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aweel\Downloads\"/>
    </mc:Choice>
  </mc:AlternateContent>
  <xr:revisionPtr revIDLastSave="0" documentId="13_ncr:1_{829D3CE2-9358-4C0D-B7C1-93E1B1E03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عربية" sheetId="3" r:id="rId1"/>
  </sheets>
  <definedNames>
    <definedName name="_xlnm._FilterDatabase" localSheetId="0" hidden="1">العربية!$A$1:$E$362</definedName>
    <definedName name="OLE_LINK20" localSheetId="0">العربية!#REF!</definedName>
    <definedName name="_xlnm.Print_Area" localSheetId="0">العربية!$A$1:$E$364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14" i="3" l="1"/>
  <c r="A316" i="3"/>
  <c r="A73" i="3" l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228" i="3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136" i="3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355" i="3"/>
  <c r="A356" i="3" s="1"/>
  <c r="A357" i="3" s="1"/>
  <c r="A358" i="3" s="1"/>
  <c r="A359" i="3" s="1"/>
  <c r="A360" i="3" s="1"/>
  <c r="A339" i="3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3" i="3" l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249" i="3"/>
  <c r="A250" i="3" s="1"/>
  <c r="A251" i="3" s="1"/>
  <c r="A252" i="3" s="1"/>
  <c r="A253" i="3" s="1"/>
  <c r="A254" i="3" s="1"/>
  <c r="A255" i="3" s="1"/>
  <c r="A256" i="3" s="1"/>
  <c r="A257" i="3" s="1"/>
  <c r="A105" i="3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312" i="3" l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E234" i="3" l="1"/>
  <c r="D234" i="3"/>
  <c r="A57" i="3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</calcChain>
</file>

<file path=xl/sharedStrings.xml><?xml version="1.0" encoding="utf-8"?>
<sst xmlns="http://schemas.openxmlformats.org/spreadsheetml/2006/main" count="837" uniqueCount="591">
  <si>
    <t>مقدمة المدينة (02)</t>
  </si>
  <si>
    <t xml:space="preserve">الرقم </t>
  </si>
  <si>
    <t>اسم الشركة</t>
  </si>
  <si>
    <t>هاتف</t>
  </si>
  <si>
    <t>فاكس</t>
  </si>
  <si>
    <t>شركة دعنا للصرافة</t>
  </si>
  <si>
    <t>محافظة الخليل</t>
  </si>
  <si>
    <t>---</t>
  </si>
  <si>
    <t>شركة محمد عابدين وشركاه للصرافة</t>
  </si>
  <si>
    <t>شركة الأقصى شاور للصرافة</t>
  </si>
  <si>
    <t>شركة البهيج للصرافة</t>
  </si>
  <si>
    <t>شركة حلحول للصرافة</t>
  </si>
  <si>
    <t>شركة الوفاق للصرافة</t>
  </si>
  <si>
    <t>شركة الحرباوي للصرافة</t>
  </si>
  <si>
    <t>شركة الهديل للصرافة</t>
  </si>
  <si>
    <t>شركة محمد البطاط وأولاده للصرافة</t>
  </si>
  <si>
    <t>شركة التبادل للصرافة</t>
  </si>
  <si>
    <t>شركة سلة العملات للصرافة والحوالات المالية</t>
  </si>
  <si>
    <t>محافظة القدس</t>
  </si>
  <si>
    <t>شركة علوش للصرافة</t>
  </si>
  <si>
    <t>محافظة بيت لحم</t>
  </si>
  <si>
    <t>شركة الشروق للصرافة</t>
  </si>
  <si>
    <t>شركة العز للصرافة</t>
  </si>
  <si>
    <t>أبو سرور العالمية للصرافة</t>
  </si>
  <si>
    <t>أبو سرور للصرافة</t>
  </si>
  <si>
    <t>الإخوة أبو سرور للصرافة</t>
  </si>
  <si>
    <t>شركة المجد للصرافة</t>
  </si>
  <si>
    <t xml:space="preserve">2773488
</t>
  </si>
  <si>
    <t>شركة نحالين للصرافة</t>
  </si>
  <si>
    <t>محافظة جنين</t>
  </si>
  <si>
    <t>مقدمة المدينة (04)</t>
  </si>
  <si>
    <t>شركة العنزاوي للصرافة</t>
  </si>
  <si>
    <t>شركة البراء للصرافة</t>
  </si>
  <si>
    <t>مقدمة المدينة (09)</t>
  </si>
  <si>
    <t>محافظة رام الله والبيرة</t>
  </si>
  <si>
    <t>شركة البرغوثي للصرافة</t>
  </si>
  <si>
    <t>شركة حجاز وشركاهم للصرافة</t>
  </si>
  <si>
    <t>مؤسسة الوفاء للصرافة</t>
  </si>
  <si>
    <t>شركة البيتوني للصرافة</t>
  </si>
  <si>
    <t>الشريف للصرافة</t>
  </si>
  <si>
    <t>شركة شهاب للصرافة</t>
  </si>
  <si>
    <t>شركة الأوائل للصرافة</t>
  </si>
  <si>
    <t>شركة الريان للصرافة</t>
  </si>
  <si>
    <t>الأسرة للصرافة</t>
  </si>
  <si>
    <t>شركة النبالي للصرافة</t>
  </si>
  <si>
    <t>العطاري للصرافة</t>
  </si>
  <si>
    <t>شركة العجولي للصرافة</t>
  </si>
  <si>
    <t>شركة ميجا للصرافة</t>
  </si>
  <si>
    <t>شركة الغزال للصرافة</t>
  </si>
  <si>
    <t>شركة العباسي للصرافة</t>
  </si>
  <si>
    <t>شركة زمزم للصرافة</t>
  </si>
  <si>
    <t>شركة عين يبرود للصرافة</t>
  </si>
  <si>
    <t>شركة المعراج للصرافة</t>
  </si>
  <si>
    <t>شركة السلفيتي للصرافة</t>
  </si>
  <si>
    <t>شركة بدران مرعي وشركاه للصرافة</t>
  </si>
  <si>
    <t>شركة السائد للصرافة</t>
  </si>
  <si>
    <t>محافظة طولكرم</t>
  </si>
  <si>
    <t>شركة أبناء عبد الحليم ذياب للصرافة</t>
  </si>
  <si>
    <t xml:space="preserve">شركة تواصل للصرافة </t>
  </si>
  <si>
    <t>شركة الصالح للصرافة</t>
  </si>
  <si>
    <t>شركة الرافدين للصرافة</t>
  </si>
  <si>
    <t>محافظة قلقيلية</t>
  </si>
  <si>
    <t>شركة أمانة قلقيلية للصرافة</t>
  </si>
  <si>
    <t>شركة التعاون للصرافة</t>
  </si>
  <si>
    <t>شركة النظمي للصرافة</t>
  </si>
  <si>
    <t>محافظة نابلس</t>
  </si>
  <si>
    <t>شركة الكرامة للصرافة</t>
  </si>
  <si>
    <t>شركة المعتصم للصرافة</t>
  </si>
  <si>
    <t>شركة الحسن للصرافة</t>
  </si>
  <si>
    <t>مؤسسة عمر هاشم وأولاده للصرافة</t>
  </si>
  <si>
    <t>شركة عالول اخوان للصرافة</t>
  </si>
  <si>
    <t>حسن علي سويدان للصرافة</t>
  </si>
  <si>
    <t>شركة البلعاوي للصرافة</t>
  </si>
  <si>
    <t>حطين للصرافة</t>
  </si>
  <si>
    <t>شركة الولاء للصرافة</t>
  </si>
  <si>
    <t xml:space="preserve">شركة مصري وقصراوي للصرافة </t>
  </si>
  <si>
    <t xml:space="preserve">شركة أبو السعود للصرافة </t>
  </si>
  <si>
    <t>مقدمة المدينة (08)</t>
  </si>
  <si>
    <t>شركة وائل سعيد سلمي وشركاه للصرافة</t>
  </si>
  <si>
    <t>محافظة رفح</t>
  </si>
  <si>
    <t>شركة سمير جمعة أبو جزر وشريكه للصرافة</t>
  </si>
  <si>
    <t>محافظة خانيونس</t>
  </si>
  <si>
    <t>عاطف البشيتي للصرافة</t>
  </si>
  <si>
    <t>شركة عطية محمد حرب وشريكه للصرافة</t>
  </si>
  <si>
    <t>محافظة الشمال</t>
  </si>
  <si>
    <t>العنوان</t>
  </si>
  <si>
    <t>رام الله - حي الشرفا</t>
  </si>
  <si>
    <t>محافظة سلفيت</t>
  </si>
  <si>
    <t>محافظة غزة</t>
  </si>
  <si>
    <t xml:space="preserve">شركة الأدهمي للصرافة </t>
  </si>
  <si>
    <t>شركة كفر عقب للصرافة</t>
  </si>
  <si>
    <t xml:space="preserve">شركة الديسي للصرافة </t>
  </si>
  <si>
    <t>شركة المدينة المنورة للصرافة</t>
  </si>
  <si>
    <t xml:space="preserve">شركة جو للصرافة </t>
  </si>
  <si>
    <t>شركة العودة للصرافة</t>
  </si>
  <si>
    <t>شركة عبد القادر محمد الرقب وشركاه للصرافة والحوالات المالية</t>
  </si>
  <si>
    <t>شركة السلام للصرافة</t>
  </si>
  <si>
    <t xml:space="preserve">شركة سلومة للصرافة </t>
  </si>
  <si>
    <t>رام الله التحتا - مقابل البنك العربي</t>
  </si>
  <si>
    <t>مخيم النصيرات</t>
  </si>
  <si>
    <t>شركة التقوى للصرافة</t>
  </si>
  <si>
    <t>شركة الورود للصرافة</t>
  </si>
  <si>
    <t>شركة مروان عابدين وشركاه للصرافة</t>
  </si>
  <si>
    <t>شركة الملاك للصرافة</t>
  </si>
  <si>
    <t>شركة الجوري للصرافة</t>
  </si>
  <si>
    <t>2994445
2990787</t>
  </si>
  <si>
    <t>شركة العيساوي للصرافة</t>
  </si>
  <si>
    <t>الصخرة للصرافة</t>
  </si>
  <si>
    <t>شركة اسعيد وخليل للصرافة</t>
  </si>
  <si>
    <t>شركة اسماعيل عابدين وأولاده للصرافة</t>
  </si>
  <si>
    <t>شركة كوكالي للصرافة والحوالات المالية</t>
  </si>
  <si>
    <t>شركة الصوص للصرافة</t>
  </si>
  <si>
    <t>2980442
2980444</t>
  </si>
  <si>
    <t>شركة الشام للصرافة</t>
  </si>
  <si>
    <t xml:space="preserve">2077530
</t>
  </si>
  <si>
    <t>شركة أبناء فايز محمد العقاد للصرافة</t>
  </si>
  <si>
    <t>شركة عالول للصرافة</t>
  </si>
  <si>
    <t>شركة ريتاج للصرافة</t>
  </si>
  <si>
    <t>شركة سنجل للصرافة</t>
  </si>
  <si>
    <t>شركة الفاصد للصرافة</t>
  </si>
  <si>
    <t>شركة نيوبال للصرافة</t>
  </si>
  <si>
    <t>شركة الشافعي للصرافة</t>
  </si>
  <si>
    <t>شركة وزوز للصرافة</t>
  </si>
  <si>
    <t>الشركة المتحدة للصرافة</t>
  </si>
  <si>
    <t>شركة البيرة للصرافة</t>
  </si>
  <si>
    <t xml:space="preserve">شركة البنا للصرافة </t>
  </si>
  <si>
    <t>شركة عمان للصرافة</t>
  </si>
  <si>
    <t xml:space="preserve">شركة القزاز واخوانه للصرافة </t>
  </si>
  <si>
    <t xml:space="preserve">شركة أبو دبوس للصرافة </t>
  </si>
  <si>
    <t>شركة علان للصرافة</t>
  </si>
  <si>
    <t xml:space="preserve">شركة عالم الصرافة </t>
  </si>
  <si>
    <t xml:space="preserve">2988335
</t>
  </si>
  <si>
    <t xml:space="preserve">بيت لحم للصرافة </t>
  </si>
  <si>
    <t xml:space="preserve">شركة الأمين للصرافة </t>
  </si>
  <si>
    <t xml:space="preserve">شركة الدوحة للصرافة </t>
  </si>
  <si>
    <t xml:space="preserve">شركة العميد للصرافة </t>
  </si>
  <si>
    <t>شركة تفوح للصرافة</t>
  </si>
  <si>
    <t>شركة حسين الشامسطي وأولاده للصرافة</t>
  </si>
  <si>
    <t xml:space="preserve">شركة لوزان للصرافة </t>
  </si>
  <si>
    <t xml:space="preserve">شركة الجريري للصرافة </t>
  </si>
  <si>
    <t>البيرة - شارع نابلس</t>
  </si>
  <si>
    <t xml:space="preserve">العربي للصرافة </t>
  </si>
  <si>
    <t xml:space="preserve">شركة العوري للصرافة </t>
  </si>
  <si>
    <t xml:space="preserve">شركة العزوني للصرافة </t>
  </si>
  <si>
    <t>بيت نبالا للصرافة</t>
  </si>
  <si>
    <t>شركة النوال للصرافة</t>
  </si>
  <si>
    <t xml:space="preserve">أبو عليان للصرافة </t>
  </si>
  <si>
    <t>شركة بيروت للصرافة</t>
  </si>
  <si>
    <t>مؤسسة العالول للصرافة</t>
  </si>
  <si>
    <t>شركة القدس للصرافة</t>
  </si>
  <si>
    <t>شركة الماجد للصرافة</t>
  </si>
  <si>
    <t xml:space="preserve">الداعور للصرافة </t>
  </si>
  <si>
    <t>حسني يونس للصرافة</t>
  </si>
  <si>
    <t>شركة الوفي للصرافة</t>
  </si>
  <si>
    <t>شركة عفيف أبو بكر للصرافة</t>
  </si>
  <si>
    <t xml:space="preserve">شركة الفرح للصرافة </t>
  </si>
  <si>
    <t xml:space="preserve">2749997
</t>
  </si>
  <si>
    <t>محافظة طوباس</t>
  </si>
  <si>
    <t xml:space="preserve">شركة السيف للصرافة </t>
  </si>
  <si>
    <t>شركة الاتحاد للصرافة</t>
  </si>
  <si>
    <t>شركة طوباس للصرافة</t>
  </si>
  <si>
    <t>شركة يونس بوجيرمي للصرافة</t>
  </si>
  <si>
    <t>شركة مجلي للصرافة</t>
  </si>
  <si>
    <t>شركة سمير أبو رميلة وشركاه للصرافة</t>
  </si>
  <si>
    <t>شارع الساحة العامة</t>
  </si>
  <si>
    <t>استراحة اريحا</t>
  </si>
  <si>
    <t xml:space="preserve">2222350
</t>
  </si>
  <si>
    <t>شركة فضل عابدين وأولاده للصرافة والحوالات</t>
  </si>
  <si>
    <t xml:space="preserve"> دوار المنارة</t>
  </si>
  <si>
    <t>عين سارة</t>
  </si>
  <si>
    <t>دوار المنارة</t>
  </si>
  <si>
    <t>شركة عابدين الدولية للصرافة</t>
  </si>
  <si>
    <t xml:space="preserve"> دوار ابن رشد</t>
  </si>
  <si>
    <t xml:space="preserve"> دوار الصحة</t>
  </si>
  <si>
    <t xml:space="preserve"> الحاووز</t>
  </si>
  <si>
    <t xml:space="preserve"> راس الجورة</t>
  </si>
  <si>
    <t xml:space="preserve">  مربع سبته</t>
  </si>
  <si>
    <t>الحرس</t>
  </si>
  <si>
    <t>شارع العدل</t>
  </si>
  <si>
    <t xml:space="preserve"> وادي التفاح شارع السلام</t>
  </si>
  <si>
    <t>شركة العابدين للصرافة</t>
  </si>
  <si>
    <t>شارع السلام</t>
  </si>
  <si>
    <t xml:space="preserve"> أول طريق المقاطعة</t>
  </si>
  <si>
    <t>باب الزاوية</t>
  </si>
  <si>
    <t xml:space="preserve">شركة الخليج للصرافة </t>
  </si>
  <si>
    <t xml:space="preserve"> رأس الجورة</t>
  </si>
  <si>
    <t>شركة ميدل إيست للصرافة</t>
  </si>
  <si>
    <t>شركة أبو السعيد وأولاده للصرافة</t>
  </si>
  <si>
    <t>شركة الحرمين للصرافة</t>
  </si>
  <si>
    <t>شركة المركز العالمي للحوالات السريعة</t>
  </si>
  <si>
    <t xml:space="preserve"> الشارع الرئيسي </t>
  </si>
  <si>
    <t>الشارع الرئيسي</t>
  </si>
  <si>
    <t>02-2951620</t>
  </si>
  <si>
    <t>02-2955336</t>
  </si>
  <si>
    <t>شارع النجمة</t>
  </si>
  <si>
    <t xml:space="preserve"> مقابل مسجد العودة </t>
  </si>
  <si>
    <t>دوارة العودة</t>
  </si>
  <si>
    <t xml:space="preserve">شركة الشلبي للصرافة </t>
  </si>
  <si>
    <t>شركة الخليج للصرافة</t>
  </si>
  <si>
    <t>شركة الفخر للصرافة</t>
  </si>
  <si>
    <t xml:space="preserve"> شارع الملك طلال</t>
  </si>
  <si>
    <t xml:space="preserve"> شارع أبو بكر</t>
  </si>
  <si>
    <t>الدوار الرئيسي</t>
  </si>
  <si>
    <t>شارع الأنصاري</t>
  </si>
  <si>
    <t>شارع أبو بكر</t>
  </si>
  <si>
    <t xml:space="preserve"> شارع البساتين </t>
  </si>
  <si>
    <t>شارع البريد</t>
  </si>
  <si>
    <t>شارع الملك طلال</t>
  </si>
  <si>
    <t>السوق العام</t>
  </si>
  <si>
    <t>شركة السوري للصرافة</t>
  </si>
  <si>
    <t xml:space="preserve"> شارع الإرسال</t>
  </si>
  <si>
    <t xml:space="preserve"> المزرعة الشرقية - الشارع الرئيسي</t>
  </si>
  <si>
    <t>شركة أبو فخيدة للصرافة</t>
  </si>
  <si>
    <t xml:space="preserve">شركة أبو فخيدة للصرافة </t>
  </si>
  <si>
    <t>نعلين - الشارع الرئيسي</t>
  </si>
  <si>
    <t>شركة الأمانة للصرافة</t>
  </si>
  <si>
    <t xml:space="preserve"> شارع فلسطين </t>
  </si>
  <si>
    <t>دير دبوان - وسط البلد</t>
  </si>
  <si>
    <t xml:space="preserve">شركة أبو آدم السلوادي للصرافة  </t>
  </si>
  <si>
    <t xml:space="preserve">شركة أبو آدم السلوادي للصرافة </t>
  </si>
  <si>
    <t>سلواد - الشارع الرئيسي</t>
  </si>
  <si>
    <t xml:space="preserve"> بيتونيا - الشارع الرئيسي</t>
  </si>
  <si>
    <t>شركة الحواري للصرافة</t>
  </si>
  <si>
    <t>ميدان المغتربين</t>
  </si>
  <si>
    <t>شركة مريبع وأولاده للصرافة</t>
  </si>
  <si>
    <t xml:space="preserve">شارع السهل </t>
  </si>
  <si>
    <t>شركة زايدكم للصرافة</t>
  </si>
  <si>
    <t>بيت لقيا - وسط البلد</t>
  </si>
  <si>
    <t xml:space="preserve">شركة زايدكم للصرافة </t>
  </si>
  <si>
    <t>بيتونيا</t>
  </si>
  <si>
    <t>رام الله التحتا - الشارع الرئيسي</t>
  </si>
  <si>
    <t>شارع ركب</t>
  </si>
  <si>
    <t>سوق البيرة التجاري</t>
  </si>
  <si>
    <t>الماصيون</t>
  </si>
  <si>
    <t xml:space="preserve"> شارع النهضة</t>
  </si>
  <si>
    <t xml:space="preserve"> ضاحية الطيرة</t>
  </si>
  <si>
    <t>شارع القدس</t>
  </si>
  <si>
    <t>شركة المزرعاوي للصرافة</t>
  </si>
  <si>
    <t>شارع الإرسال</t>
  </si>
  <si>
    <t>المزرعة الشرقية - الشارع الرئيسي</t>
  </si>
  <si>
    <t xml:space="preserve"> شارع النهضة </t>
  </si>
  <si>
    <t>شارع فلسطين</t>
  </si>
  <si>
    <t xml:space="preserve">شركة الفخر للصرافة </t>
  </si>
  <si>
    <t xml:space="preserve"> دوار الساعة </t>
  </si>
  <si>
    <t xml:space="preserve"> الشارع الرئيسي</t>
  </si>
  <si>
    <t>ترمسعيا - وسط البلد</t>
  </si>
  <si>
    <t>البالوع</t>
  </si>
  <si>
    <t>دوار الساعة</t>
  </si>
  <si>
    <t>بيتونيا - الشارع الرئيسي</t>
  </si>
  <si>
    <t xml:space="preserve"> دوار سردا</t>
  </si>
  <si>
    <t>دير جرير- الشارع الرئيسي</t>
  </si>
  <si>
    <t>قرب إنعاش الأسرة</t>
  </si>
  <si>
    <t>عين يبرود - الشارع الرئيسي</t>
  </si>
  <si>
    <t xml:space="preserve"> ديردبوان - وسط البلد</t>
  </si>
  <si>
    <t xml:space="preserve"> شارع نابلس</t>
  </si>
  <si>
    <t xml:space="preserve"> البالوع</t>
  </si>
  <si>
    <t>سنجل - وسط البلد</t>
  </si>
  <si>
    <t xml:space="preserve">ضاحية الطيرة </t>
  </si>
  <si>
    <t xml:space="preserve"> كفر مالك - الشارع الرئيسي</t>
  </si>
  <si>
    <t>دير جرير - الشارع الرئيسي</t>
  </si>
  <si>
    <t>ميدان ياسر عرفات</t>
  </si>
  <si>
    <t xml:space="preserve">بيت عور التحتا - الشارع الرئيسي </t>
  </si>
  <si>
    <t xml:space="preserve"> شارع المصايف </t>
  </si>
  <si>
    <t>رمون - الشارع الرئيسي</t>
  </si>
  <si>
    <t xml:space="preserve"> البيرة - شارع فلسطين</t>
  </si>
  <si>
    <t>الأصدقاء للصرافة</t>
  </si>
  <si>
    <t>شارع النهضة - المحطة المركزية</t>
  </si>
  <si>
    <t>شركة النمر الدولية</t>
  </si>
  <si>
    <t>شارع المعارف</t>
  </si>
  <si>
    <t xml:space="preserve"> شارع القدس - بجانب بنك القاهرة عمان</t>
  </si>
  <si>
    <t xml:space="preserve"> شارع النهضة - قرب البنك العربي</t>
  </si>
  <si>
    <t xml:space="preserve"> سوق البيرة التجاري - جمال عبد الناصر - عمارة الأوقاف</t>
  </si>
  <si>
    <t xml:space="preserve"> شارع الإرسال - عمارة أبو الهموم</t>
  </si>
  <si>
    <t>البيرة - شارع جمال عبد الناصر</t>
  </si>
  <si>
    <t>شركة بيت المقدس للصرافة</t>
  </si>
  <si>
    <t>مجمع الكراجات القديم</t>
  </si>
  <si>
    <t xml:space="preserve">شارع الملك حسين </t>
  </si>
  <si>
    <t>دوار ثابت ثابت</t>
  </si>
  <si>
    <t xml:space="preserve"> شارع الشهيد ياسر عرفات</t>
  </si>
  <si>
    <t>دوار جمال عبد الناصر</t>
  </si>
  <si>
    <t>شركة الإخلاص للصرافة</t>
  </si>
  <si>
    <t xml:space="preserve"> شارع الحدادين</t>
  </si>
  <si>
    <t xml:space="preserve"> شارع باريس</t>
  </si>
  <si>
    <t>شركة زين للصرافة</t>
  </si>
  <si>
    <t>شركة أبناء عبد الله ذياب للصرافة</t>
  </si>
  <si>
    <t>شارع نابلس</t>
  </si>
  <si>
    <t>شارع أبو علي مصطفى</t>
  </si>
  <si>
    <t>شارع ياسر عرفات</t>
  </si>
  <si>
    <t>مفترق المقاطعة</t>
  </si>
  <si>
    <t>شارع عبد الرحيم السبع - وسط البلد</t>
  </si>
  <si>
    <t xml:space="preserve"> شارع عبد الرحيم السبع </t>
  </si>
  <si>
    <t>شارع عبد الرحيم السبع - قرب صيدلية هاشم</t>
  </si>
  <si>
    <t xml:space="preserve"> شارع عبد الرحيم السبع - عمارة عبد الكريم برهم</t>
  </si>
  <si>
    <t>شارع عبد ارحيم السبع - بناية الاوقاف</t>
  </si>
  <si>
    <t>شركة المدينة للصرافة</t>
  </si>
  <si>
    <t>شركة الفردوس للصرافة</t>
  </si>
  <si>
    <t xml:space="preserve"> شارع العدل </t>
  </si>
  <si>
    <t>شارع حطين</t>
  </si>
  <si>
    <t xml:space="preserve"> ميدان الشهداء</t>
  </si>
  <si>
    <t xml:space="preserve"> شارع سفيان</t>
  </si>
  <si>
    <t xml:space="preserve">شارع سفيان </t>
  </si>
  <si>
    <t xml:space="preserve"> شارع سفيان </t>
  </si>
  <si>
    <t>مجمع بلدية نابلس التجاري</t>
  </si>
  <si>
    <t xml:space="preserve"> شارع عمر المختار</t>
  </si>
  <si>
    <t xml:space="preserve"> شارع الساقية</t>
  </si>
  <si>
    <t xml:space="preserve"> تفرع شارع سفيان</t>
  </si>
  <si>
    <t xml:space="preserve"> شارع رفيديا</t>
  </si>
  <si>
    <t>دوار الشهداء</t>
  </si>
  <si>
    <t>شركة الكوني للصرافة</t>
  </si>
  <si>
    <t xml:space="preserve"> المركز التجاري الجديد </t>
  </si>
  <si>
    <t xml:space="preserve"> مخيم عسكر القديم</t>
  </si>
  <si>
    <t>شركة القاسم للصرافة</t>
  </si>
  <si>
    <t>خان التجاري القديم</t>
  </si>
  <si>
    <t xml:space="preserve"> شارع العدل</t>
  </si>
  <si>
    <t>قرب الجامع الكبير</t>
  </si>
  <si>
    <t xml:space="preserve">شركة فضل عابدين وأولاده للصرافة والحوالات </t>
  </si>
  <si>
    <t xml:space="preserve"> شارع القدس </t>
  </si>
  <si>
    <t>شارع بولس السادس</t>
  </si>
  <si>
    <t>2750883 / 2764351</t>
  </si>
  <si>
    <r>
      <t xml:space="preserve">شارع </t>
    </r>
    <r>
      <rPr>
        <b/>
        <sz val="10"/>
        <rFont val="Simplified Arabic"/>
        <family val="1"/>
      </rPr>
      <t>بولس السادس</t>
    </r>
  </si>
  <si>
    <t>شركة المهد للصرافة</t>
  </si>
  <si>
    <t xml:space="preserve"> شارع المهد</t>
  </si>
  <si>
    <r>
      <t>شارع</t>
    </r>
    <r>
      <rPr>
        <b/>
        <sz val="10"/>
        <rFont val="Simplified Arabic"/>
        <family val="1"/>
      </rPr>
      <t xml:space="preserve"> المهد </t>
    </r>
  </si>
  <si>
    <t>شارع القدس الخليل</t>
  </si>
  <si>
    <t>شارع جمال عبد الناصر</t>
  </si>
  <si>
    <t>الخضر - شارع القدس الخليل</t>
  </si>
  <si>
    <t>مخيم العزة</t>
  </si>
  <si>
    <t xml:space="preserve"> نحالين - وسط البلد  </t>
  </si>
  <si>
    <t>مخيم العزة - شارع المهد</t>
  </si>
  <si>
    <t xml:space="preserve"> شارع النجمة </t>
  </si>
  <si>
    <t>شركة الأخوة للصرافة</t>
  </si>
  <si>
    <t>شركة شاهر السعدي وشركاه للصرافة</t>
  </si>
  <si>
    <t>مجمع الهيبرون سنتر B</t>
  </si>
  <si>
    <t>شركة الأثير للصرافة</t>
  </si>
  <si>
    <t>الشارع الرئيسي الواصل بين دورا القرع وضاحية التربية والتعليم ومخيم الجلزون</t>
  </si>
  <si>
    <t xml:space="preserve"> شارع جمال عبد الناصر</t>
  </si>
  <si>
    <t xml:space="preserve"> خلف البلدية القديمة جوار القلعة</t>
  </si>
  <si>
    <t xml:space="preserve"> دوار أبو حميد</t>
  </si>
  <si>
    <t xml:space="preserve"> الشارع الرئيسي - شرق مفترق البركة</t>
  </si>
  <si>
    <t xml:space="preserve"> مخيم النصيرات</t>
  </si>
  <si>
    <t>شركة سعد محمود البرعصي للصرافة والحوالات المالية</t>
  </si>
  <si>
    <t>شركة بسيسو للصرافة</t>
  </si>
  <si>
    <t>شارع سوق العملة</t>
  </si>
  <si>
    <t>أبو محمد للصرافة</t>
  </si>
  <si>
    <t>الرمال - شارع عمر المختار</t>
  </si>
  <si>
    <t xml:space="preserve"> الرمال - شارع القتال</t>
  </si>
  <si>
    <t xml:space="preserve"> تل الهوى- شارع جامعة الدول العربية </t>
  </si>
  <si>
    <t>شركة البرعصي اكسبرس للصرافة والحوالات المالية</t>
  </si>
  <si>
    <t>الرمال</t>
  </si>
  <si>
    <t>الرمال - الجندي المجهول</t>
  </si>
  <si>
    <t>الشركة الفلسطينية الحديثة للصرافة</t>
  </si>
  <si>
    <t>شارع الرمال</t>
  </si>
  <si>
    <t>شركة سوفت للصرافة والحوالات المالية</t>
  </si>
  <si>
    <t>الرمال - شارع الشهداء</t>
  </si>
  <si>
    <t>شركة ساجد فايز شقليه وشركاه للصرافة</t>
  </si>
  <si>
    <t xml:space="preserve">شركة تامر بارود وشركاه للصرافة والحوالات المالية </t>
  </si>
  <si>
    <t>شارع السرايا</t>
  </si>
  <si>
    <t>شركة أحمد علي دلول وشريكته للصرافة</t>
  </si>
  <si>
    <t>شارع عبد القادر الحسيني</t>
  </si>
  <si>
    <t>شركة ناهض عطية الحساينة وشركاه للصرافة والحوالات المالية</t>
  </si>
  <si>
    <t>تل الهوى - دوار المالية</t>
  </si>
  <si>
    <t>2292875</t>
  </si>
  <si>
    <t xml:space="preserve">شركة الأراضي المقدسة للصرافة </t>
  </si>
  <si>
    <t>شركة السويطي للصرافة</t>
  </si>
  <si>
    <t>شركة جمال للصرافة</t>
  </si>
  <si>
    <t>شركة الأطرش وشركاه للصرافة</t>
  </si>
  <si>
    <t>شركة الوهاب للصرافة</t>
  </si>
  <si>
    <t>شارع المعرض</t>
  </si>
  <si>
    <t>2951227</t>
  </si>
  <si>
    <t>2984069</t>
  </si>
  <si>
    <t>شركة السلوادي للصرافة والحوالات المالية</t>
  </si>
  <si>
    <t>شركة الأنوار للصرافة</t>
  </si>
  <si>
    <t>شركة النسر للصرافة</t>
  </si>
  <si>
    <t xml:space="preserve">أحمد زهران للصرافة </t>
  </si>
  <si>
    <t>شركة مرسال للصرافة</t>
  </si>
  <si>
    <t>قبلان - الشارع الرئيسي</t>
  </si>
  <si>
    <t>شركة محمد سليم البرعصي وأولاده للصرافة والحوالات المالية</t>
  </si>
  <si>
    <t>2833617</t>
  </si>
  <si>
    <t>2873557</t>
  </si>
  <si>
    <t>حي الشيخ رضوان</t>
  </si>
  <si>
    <t>شركة سعد محمود البرعصي للصرافة والحولات المالية</t>
  </si>
  <si>
    <t xml:space="preserve"> عمارة أبو شهلا</t>
  </si>
  <si>
    <t>-</t>
  </si>
  <si>
    <t>الرمال - شارع النصر</t>
  </si>
  <si>
    <t>شركة همسات للصرافة والحوالات المالية</t>
  </si>
  <si>
    <t>2062444</t>
  </si>
  <si>
    <t>المحافظة الوسطى (محافظة دير البلح)</t>
  </si>
  <si>
    <t>2532636</t>
  </si>
  <si>
    <t>مخيم النصيرات - شارع أبو بكر الصديق</t>
  </si>
  <si>
    <t>شركة محمد محمد أبو سلمية وشركاه للصرافة والحوالات المالية</t>
  </si>
  <si>
    <t xml:space="preserve">حي الشيخ رضوان </t>
  </si>
  <si>
    <t>2853040</t>
  </si>
  <si>
    <t>محافظة أريحا</t>
  </si>
  <si>
    <t>شركة المركزية عابدين للصرافة والحوالات</t>
  </si>
  <si>
    <t>شارع عين سارة</t>
  </si>
  <si>
    <t>شركة الخطيب للصرافة</t>
  </si>
  <si>
    <t>شركة أبو سهيل النبالي وأولاده للصرافة</t>
  </si>
  <si>
    <t xml:space="preserve"> شارع  جمال عبد الناصر</t>
  </si>
  <si>
    <t xml:space="preserve">شركة البتيري للصرافة </t>
  </si>
  <si>
    <t>شارع / حي القواوسة</t>
  </si>
  <si>
    <t xml:space="preserve"> بيت جالا - شارع / حي السهل</t>
  </si>
  <si>
    <t>بيت ساحور- شارع / حي الكنيسة</t>
  </si>
  <si>
    <t>بيت جالا - شارع السهل</t>
  </si>
  <si>
    <t xml:space="preserve">بيت جالا - شارع المنشية </t>
  </si>
  <si>
    <t>بيت ساحور - شارع البلدية</t>
  </si>
  <si>
    <t>بيت لحم - شارع القدس</t>
  </si>
  <si>
    <t>الرام - الشارع الرئيسي</t>
  </si>
  <si>
    <t>العيزرية - راس كبسة</t>
  </si>
  <si>
    <t>بدو - الشارع الرئيسي</t>
  </si>
  <si>
    <t>كفر عقب - الشارع الرئيسي</t>
  </si>
  <si>
    <t>الظاهرية - الشارع العام</t>
  </si>
  <si>
    <t>حلحول - الشارع الرئيسي</t>
  </si>
  <si>
    <t>سعير- رأس العاروض</t>
  </si>
  <si>
    <t>دورا - شارع البنوك</t>
  </si>
  <si>
    <t>دورا - عمر بن الخطاب</t>
  </si>
  <si>
    <t>ترقوميا - الشارع الرئيسي</t>
  </si>
  <si>
    <t>تفوح - وسط البلد</t>
  </si>
  <si>
    <t>يطا - الشارع الرئيسي</t>
  </si>
  <si>
    <t>دورا - شارع يافا</t>
  </si>
  <si>
    <t>إذنا - الشارع العام</t>
  </si>
  <si>
    <t>شارع القدس - قرب محطة خلف للمحروقات</t>
  </si>
  <si>
    <t>مجمع فلسطين التجاري - البساتين</t>
  </si>
  <si>
    <t xml:space="preserve"> سيلة الظهر- شارع جنين نابلس</t>
  </si>
  <si>
    <t>سيلة الظهر- الشارع الرئيسي</t>
  </si>
  <si>
    <t xml:space="preserve"> ميثلون - الشارع الرئيسي</t>
  </si>
  <si>
    <t>طمون - الشارع الرئيسي</t>
  </si>
  <si>
    <t>بيتين</t>
  </si>
  <si>
    <t>البيرة - شارع النهضة - السوق التجاري - وسط البلد</t>
  </si>
  <si>
    <t>ترمسعيا - الشارع الرئيسي</t>
  </si>
  <si>
    <t xml:space="preserve"> عين يبرود - الشارع الرئيسي</t>
  </si>
  <si>
    <t xml:space="preserve">شارع النهضة </t>
  </si>
  <si>
    <t xml:space="preserve"> قرب إنعاش الأسرة - شارع / حي النضال</t>
  </si>
  <si>
    <t>شركة أبو عاصي للصرافة</t>
  </si>
  <si>
    <t>شارع / حي المنارة -  شارع الوحدة - مقابل تكسي أمية</t>
  </si>
  <si>
    <t xml:space="preserve"> الماصيون - مجمع شطارة - قرب الإدارة الإقليمية لبنك القدس</t>
  </si>
  <si>
    <t>بيرزيت - الشارع الرئيسي</t>
  </si>
  <si>
    <t>بديا - الشارع الرئيسي</t>
  </si>
  <si>
    <t xml:space="preserve"> وسط البلد</t>
  </si>
  <si>
    <t>شركة أبو شاكر وإخوانه للصرافة</t>
  </si>
  <si>
    <t>بروقين - وسط البلد</t>
  </si>
  <si>
    <t>قراوة بني حسان - الشارع الرئيسي</t>
  </si>
  <si>
    <t>شويكة - دوار شويكة</t>
  </si>
  <si>
    <t>عنبتا - الشارع الرئيسي</t>
  </si>
  <si>
    <t>عتيل- الشارع الرئيسي</t>
  </si>
  <si>
    <t>عتيل - مقابل بلدية عتيل</t>
  </si>
  <si>
    <t>قرب بنك القاهرة عمان - مركز المدينة</t>
  </si>
  <si>
    <t xml:space="preserve"> شارع الحاج عبد الله داود - قرب الصحة القديمة</t>
  </si>
  <si>
    <t>شركة الكرم للصرافة</t>
  </si>
  <si>
    <t>عزون - الشارع الرئيسي</t>
  </si>
  <si>
    <t>عزون - وسط البلد</t>
  </si>
  <si>
    <t xml:space="preserve">المركز التجاري- سوق الذهب </t>
  </si>
  <si>
    <t>جماعين - الشارع الرئيسي</t>
  </si>
  <si>
    <t>المركز التجاري - سوق الذهب</t>
  </si>
  <si>
    <t xml:space="preserve"> شارع غرناطة - دوار الشهداء </t>
  </si>
  <si>
    <t>دوار الشهداء - مقابل بنك الأردن</t>
  </si>
  <si>
    <t xml:space="preserve">أرض الغزالية </t>
  </si>
  <si>
    <t>ميدان الشهداء - شارع غرناطه</t>
  </si>
  <si>
    <t>حوارة -  شارع القدس</t>
  </si>
  <si>
    <t xml:space="preserve">شارع سفيان - عمارة قنازع </t>
  </si>
  <si>
    <t xml:space="preserve"> ميدان الشهداء - شارع عمر المختار- بالقرب من بنك القدس</t>
  </si>
  <si>
    <t>رفيديا  - الشارع الرئيسي - مقابل البنك الوطني</t>
  </si>
  <si>
    <t>دوار الشهداء - مقابل بنك القدس</t>
  </si>
  <si>
    <t>بيتا - شارع صرح الشهيد</t>
  </si>
  <si>
    <t>عقربا - وسط البلد</t>
  </si>
  <si>
    <t>حوارة - شارع القدس</t>
  </si>
  <si>
    <t>عقربا - الشارع الرئيسي</t>
  </si>
  <si>
    <t xml:space="preserve">شركة الأندلس للصرافة </t>
  </si>
  <si>
    <t>عصيرة الشمالية</t>
  </si>
  <si>
    <t xml:space="preserve"> المركز التجاري</t>
  </si>
  <si>
    <t xml:space="preserve"> شارع صلاح الدين - مدخل البلد</t>
  </si>
  <si>
    <t xml:space="preserve">شركة الأغبر للصرافة </t>
  </si>
  <si>
    <t>بيت وزن  - الشارع الرئيسي مقابل محطة الهدى - عمارة السلام</t>
  </si>
  <si>
    <t>شركة أحمد سليم البرعصي وشريكه للصرافة</t>
  </si>
  <si>
    <t xml:space="preserve"> بني سهيلا - الشارع العام - وسط البلد</t>
  </si>
  <si>
    <t xml:space="preserve"> شارع جمال عبد الناصر - سوق الدنانير - عمارة الآغا</t>
  </si>
  <si>
    <t>شركة شريف أحمد الآغا وشركاه للصرافة والحوالات المالية</t>
  </si>
  <si>
    <t xml:space="preserve"> شارع جلال - برج الفرا</t>
  </si>
  <si>
    <t>شركة محمد عبد المعين حرز الله وإخوانه للصرافة والحوالات المالية</t>
  </si>
  <si>
    <t>شركة اياد أحمد الآغا وشريكته للصرافة</t>
  </si>
  <si>
    <t>شركة أحمد اياد الآغا وأخيه للصرافة والحوالات المالية</t>
  </si>
  <si>
    <t>خانيونس - شارع جلال</t>
  </si>
  <si>
    <t>شركة أحمد منصور العقاد وشريكه للصرافة والحولات المالية</t>
  </si>
  <si>
    <t>عمارة أبو صالح فروانة</t>
  </si>
  <si>
    <t>الميدان - شارع السوق</t>
  </si>
  <si>
    <t>مخيم جباليا - الشارع العام - دوار الترانس</t>
  </si>
  <si>
    <t xml:space="preserve">  2485534 / 2484770
</t>
  </si>
  <si>
    <t>مخيم جباليا - التراس</t>
  </si>
  <si>
    <t>شركة جريس كشك وأولاده للصرافة</t>
  </si>
  <si>
    <t>2956451</t>
  </si>
  <si>
    <t xml:space="preserve">2985740 </t>
  </si>
  <si>
    <t>شركة شختور للصرافة والحوالات المالية</t>
  </si>
  <si>
    <t>شركة محمود ومهند حسون للصرافة</t>
  </si>
  <si>
    <t>2433798</t>
  </si>
  <si>
    <t>04-24033798</t>
  </si>
  <si>
    <t>04-2437027</t>
  </si>
  <si>
    <t>شركة طلعت هاشم أبو عمر وشريكه للصرافة</t>
  </si>
  <si>
    <t>شركة الشهد للصرافة</t>
  </si>
  <si>
    <t>أبو ديس - الشارع الرئيسي - عمارة وزارة الداخلية</t>
  </si>
  <si>
    <t xml:space="preserve">شركة العين للصرافة </t>
  </si>
  <si>
    <t xml:space="preserve">سعير - عمارة العين </t>
  </si>
  <si>
    <t>شركة أبو سمرة للصرافة</t>
  </si>
  <si>
    <t>شركة الزيناتي للصرافة</t>
  </si>
  <si>
    <t>شارع الإرسال - عمارة الهندي</t>
  </si>
  <si>
    <t>2972660</t>
  </si>
  <si>
    <t>شركة الشايب للصرافة</t>
  </si>
  <si>
    <t>رفيديا - شارع الأكاديمية/الشهيد ياسر عرفات - عمارة القطب</t>
  </si>
  <si>
    <t>شركة إياد داود وشركاه للصرافة</t>
  </si>
  <si>
    <t>حزما- الشارع الرئيسي</t>
  </si>
  <si>
    <t>شركة المصيون للصرافة</t>
  </si>
  <si>
    <t>شارع فؤاد ناصر/ المصيون</t>
  </si>
  <si>
    <t>2294874</t>
  </si>
  <si>
    <t>2989770</t>
  </si>
  <si>
    <t>2563097</t>
  </si>
  <si>
    <t>2347513</t>
  </si>
  <si>
    <t>العيزرية - الشارع الرئيسي/ وسط البلد</t>
  </si>
  <si>
    <t xml:space="preserve">حي الشبورة- ميدان الشهداء </t>
  </si>
  <si>
    <t>الماصيون- دوار مجمع الوزارات- عمارة وول ستريت</t>
  </si>
  <si>
    <t>2989773</t>
  </si>
  <si>
    <t>شركة سليم نجيب وأولاده للصرافة</t>
  </si>
  <si>
    <t>شركة سامي حسون وأولاده للصرافة</t>
  </si>
  <si>
    <t>شركة البدوي للصرافة والحوالات</t>
  </si>
  <si>
    <t>شركة المحيط للصرافة والحوالات المالية</t>
  </si>
  <si>
    <t>شركة الغدير مراد للصرافة</t>
  </si>
  <si>
    <t>شركة الجود للصرافة والحوالات المالية</t>
  </si>
  <si>
    <t>خانيونس- شارع مصطفى حافظ- عمارة السلام 2</t>
  </si>
  <si>
    <t>دوار أبو علي إياد- عمارة بلدية قلقيلية</t>
  </si>
  <si>
    <t>شارع عمان- مقابل البريد الفلسطيني</t>
  </si>
  <si>
    <t>عرابة- مجمع البراء التجاري</t>
  </si>
  <si>
    <t>شركة الجذور للصرافة</t>
  </si>
  <si>
    <t>برد سلواد التجاري- الشارع الرئيسي/ بلدة سلواد</t>
  </si>
  <si>
    <t>042430811</t>
  </si>
  <si>
    <t>مدينة غزة- حي الدرج- شارع الوحدة- محلات وزارة الأوقاف والشؤون الدينية</t>
  </si>
  <si>
    <t>يعبد- الشارع الرئيسي</t>
  </si>
  <si>
    <t>برج كيان حيفا</t>
  </si>
  <si>
    <t>شركة وطن للصرافة</t>
  </si>
  <si>
    <t>شارع الحسبة- مفرق الغاوي</t>
  </si>
  <si>
    <t>شارع بولس السادس- عمارة علقم مول</t>
  </si>
  <si>
    <t>لكاسا مول- التابع لبلدية سردا</t>
  </si>
  <si>
    <t>042430810</t>
  </si>
  <si>
    <t>شركة شرايعة للصرافة</t>
  </si>
  <si>
    <t>شركة سمارت لصرافة العملات</t>
  </si>
  <si>
    <t>2810999</t>
  </si>
  <si>
    <t>شارع قصر هشام- عمارة دير الاقباط</t>
  </si>
  <si>
    <t>شركة ترمسعيا للصرافة والحوالات المالية</t>
  </si>
  <si>
    <t>مخماس- وسط البلد</t>
  </si>
  <si>
    <t>شركة عصيرة الشمالية للصرافة</t>
  </si>
  <si>
    <t>شركة نور الهدى للصرافة والحوالات</t>
  </si>
  <si>
    <t>شركة البرعصي الدولية للصرافة والحوالات المالية</t>
  </si>
  <si>
    <t xml:space="preserve">شركة وائل محمد أبو جزر وشركاه للصرافة والحوالات المالية  </t>
  </si>
  <si>
    <t>شارع البحر- السوق التجاري</t>
  </si>
  <si>
    <t>بلدة العبيدية- الشارع الرئيسي</t>
  </si>
  <si>
    <t>شركة النسيم للصرافة</t>
  </si>
  <si>
    <t>بقاطية- الشارع الرئيسي</t>
  </si>
  <si>
    <t>2741376
2748045</t>
  </si>
  <si>
    <t>2767639
2748045</t>
  </si>
  <si>
    <t>شركة حبيبة للصرافة</t>
  </si>
  <si>
    <t xml:space="preserve">شركة عمان للصرافة </t>
  </si>
  <si>
    <t>بيت إيبا- الشارع الرئيسي</t>
  </si>
  <si>
    <t>2</t>
  </si>
  <si>
    <t>2688712</t>
  </si>
  <si>
    <t>2430810</t>
  </si>
  <si>
    <t>2430811</t>
  </si>
  <si>
    <t xml:space="preserve">وسط البلد- شارع الداخلية </t>
  </si>
  <si>
    <t>09-2688712</t>
  </si>
  <si>
    <t>اليامون- الشارع الرئيسي</t>
  </si>
  <si>
    <t>شارع عبد الرحيم السبع - عمارة الراعي</t>
  </si>
  <si>
    <t>رفيديا- بالقرب من المعهد الكوري- جامعة النجاح الوطنية - عمارة طايل الحواري</t>
  </si>
  <si>
    <t>شارع نابلس- بالقرب من بنك فلسطين- عمارة بيسان</t>
  </si>
  <si>
    <t>رفيديا- منطقة شارع المنتزة- عمارة مكة مول</t>
  </si>
  <si>
    <t>شركة محمد صادق البشيتي وشركاه للصرافة والحوالات المالية</t>
  </si>
  <si>
    <t>شارع المرزوق</t>
  </si>
  <si>
    <t>حلحول- شارع القدس/ الخليل</t>
  </si>
  <si>
    <t>بيرزيت - شارع يافا</t>
  </si>
  <si>
    <t xml:space="preserve">شركة الحمايل للصرافة </t>
  </si>
  <si>
    <t>رام الله-  شارع وليد الناظر</t>
  </si>
  <si>
    <t>2955560</t>
  </si>
  <si>
    <t xml:space="preserve">2955560
</t>
  </si>
  <si>
    <t>04-2430810</t>
  </si>
  <si>
    <t>04-2430811</t>
  </si>
  <si>
    <t xml:space="preserve"> الشارع الرئيسي - مقابل مجمع الكراجات</t>
  </si>
  <si>
    <t xml:space="preserve"> دورا- شارع البنوك</t>
  </si>
  <si>
    <t>بيت لحم - شارع الكركفة</t>
  </si>
  <si>
    <t>2763034 </t>
  </si>
  <si>
    <t>بيرزيت - مفرق تقاطع جامعة بيرزيت</t>
  </si>
  <si>
    <t>بيت ساحور- شارع المرج/الدير</t>
  </si>
  <si>
    <t>قرية دار صلاح - الشارع الرئيسي</t>
  </si>
  <si>
    <t>شركة يحيى سالم ثابت وأولاده للصرافة والحوالات المالية "ثابت للصرافة والحوالات المالية"</t>
  </si>
  <si>
    <t>شمال غزة- الترنس- عمارة الدقس</t>
  </si>
  <si>
    <t>3</t>
  </si>
  <si>
    <t>4</t>
  </si>
  <si>
    <t>قائمة بأسماء الصرافين المرخصين لدى سلطة النقد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</si>
</sst>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12"/>
      <name val="Simplified Arabic"/>
      <family val="1"/>
    </font>
    <font>
      <b/>
      <sz val="10"/>
      <color theme="1"/>
      <name val="Simplified Arabic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4" fillId="2" borderId="1" xfId="0" applyFont="1" applyFill="1" applyBorder="1" applyAlignment="1"/>
    <xf numFmtId="49" fontId="3" fillId="3" borderId="1" xfId="1" applyNumberFormat="1" applyFont="1" applyFill="1" applyBorder="1" applyAlignment="1">
      <alignment horizontal="center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1" fillId="0" borderId="0" xfId="0" applyFont="1" applyFill="1"/>
    <xf numFmtId="49" fontId="3" fillId="0" borderId="1" xfId="1" applyNumberFormat="1" applyFont="1" applyFill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49" fontId="3" fillId="3" borderId="1" xfId="1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 vertical="top" wrapText="1"/>
    </xf>
    <xf numFmtId="49" fontId="6" fillId="3" borderId="5" xfId="1" applyNumberFormat="1" applyFont="1" applyFill="1" applyBorder="1" applyAlignment="1">
      <alignment horizontal="right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49" fontId="3" fillId="3" borderId="4" xfId="1" applyNumberFormat="1" applyFont="1" applyFill="1" applyBorder="1" applyAlignment="1">
      <alignment horizontal="right" vertical="top" wrapText="1"/>
    </xf>
    <xf numFmtId="49" fontId="3" fillId="0" borderId="3" xfId="1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65"/>
  <sheetViews>
    <sheetView rightToLeft="1" tabSelected="1" topLeftCell="A10" zoomScale="90" zoomScaleNormal="90" zoomScaleSheetLayoutView="100" workbookViewId="0">
      <selection activeCell="A2" sqref="A2:C2"/>
    </sheetView>
  </sheetViews>
  <sheetFormatPr defaultColWidth="8.85546875" defaultRowHeight="12.75" x14ac:dyDescent="0.2"/>
  <cols>
    <col min="1" max="1" width="9" customWidth="1"/>
    <col min="2" max="2" width="56.7109375" style="6" bestFit="1" customWidth="1"/>
    <col min="3" max="3" width="50.5703125" customWidth="1"/>
    <col min="4" max="4" width="22" style="1" customWidth="1"/>
    <col min="5" max="5" width="22.7109375" style="1" customWidth="1"/>
    <col min="6" max="6" width="10.140625" style="2" customWidth="1"/>
    <col min="7" max="16384" width="8.85546875" style="2"/>
  </cols>
  <sheetData>
    <row r="1" spans="1:5" ht="24.75" x14ac:dyDescent="0.65">
      <c r="A1" s="3"/>
      <c r="B1" s="25" t="s">
        <v>590</v>
      </c>
      <c r="C1" s="25"/>
      <c r="D1" s="25"/>
      <c r="E1" s="11"/>
    </row>
    <row r="2" spans="1:5" ht="23.25" x14ac:dyDescent="0.6">
      <c r="A2" s="18" t="s">
        <v>392</v>
      </c>
      <c r="B2" s="19"/>
      <c r="C2" s="20"/>
      <c r="D2" s="21" t="s">
        <v>0</v>
      </c>
      <c r="E2" s="21"/>
    </row>
    <row r="3" spans="1:5" ht="23.25" x14ac:dyDescent="0.6">
      <c r="A3" s="11" t="s">
        <v>1</v>
      </c>
      <c r="B3" s="11" t="s">
        <v>2</v>
      </c>
      <c r="C3" s="11" t="s">
        <v>85</v>
      </c>
      <c r="D3" s="11" t="s">
        <v>3</v>
      </c>
      <c r="E3" s="11" t="s">
        <v>4</v>
      </c>
    </row>
    <row r="4" spans="1:5" ht="21" x14ac:dyDescent="0.2">
      <c r="A4" s="9">
        <v>1</v>
      </c>
      <c r="B4" s="10" t="s">
        <v>5</v>
      </c>
      <c r="C4" s="7" t="s">
        <v>420</v>
      </c>
      <c r="D4" s="8">
        <v>2322392</v>
      </c>
      <c r="E4" s="9">
        <v>2322516</v>
      </c>
    </row>
    <row r="5" spans="1:5" ht="21" x14ac:dyDescent="0.2">
      <c r="A5" s="9">
        <v>2</v>
      </c>
      <c r="B5" s="10" t="s">
        <v>106</v>
      </c>
      <c r="C5" s="7" t="s">
        <v>164</v>
      </c>
      <c r="D5" s="9">
        <v>2322849</v>
      </c>
      <c r="E5" s="9">
        <v>2322849</v>
      </c>
    </row>
    <row r="6" spans="1:5" ht="21" x14ac:dyDescent="0.2">
      <c r="A6" s="9">
        <v>3</v>
      </c>
      <c r="B6" s="10" t="s">
        <v>521</v>
      </c>
      <c r="C6" s="7" t="s">
        <v>542</v>
      </c>
      <c r="D6" s="9">
        <v>2321111</v>
      </c>
      <c r="E6" s="9">
        <v>2321114</v>
      </c>
    </row>
    <row r="7" spans="1:5" ht="21" x14ac:dyDescent="0.2">
      <c r="A7" s="9">
        <v>4</v>
      </c>
      <c r="B7" s="10" t="s">
        <v>521</v>
      </c>
      <c r="C7" s="7" t="s">
        <v>165</v>
      </c>
      <c r="D7" s="9">
        <v>2321111</v>
      </c>
      <c r="E7" s="9">
        <v>2321114</v>
      </c>
    </row>
    <row r="8" spans="1:5" ht="21" x14ac:dyDescent="0.2">
      <c r="A8" s="12">
        <v>5</v>
      </c>
      <c r="B8" s="13" t="s">
        <v>198</v>
      </c>
      <c r="C8" s="13" t="s">
        <v>526</v>
      </c>
      <c r="D8" s="8" t="s">
        <v>538</v>
      </c>
      <c r="E8" s="8" t="s">
        <v>530</v>
      </c>
    </row>
    <row r="9" spans="1:5" ht="23.25" x14ac:dyDescent="0.6">
      <c r="A9" s="18" t="s">
        <v>6</v>
      </c>
      <c r="B9" s="19"/>
      <c r="C9" s="20"/>
      <c r="D9" s="21" t="s">
        <v>0</v>
      </c>
      <c r="E9" s="21"/>
    </row>
    <row r="10" spans="1:5" ht="23.25" x14ac:dyDescent="0.6">
      <c r="A10" s="11" t="s">
        <v>1</v>
      </c>
      <c r="B10" s="11" t="s">
        <v>2</v>
      </c>
      <c r="C10" s="11" t="s">
        <v>85</v>
      </c>
      <c r="D10" s="11" t="s">
        <v>3</v>
      </c>
      <c r="E10" s="11" t="s">
        <v>4</v>
      </c>
    </row>
    <row r="11" spans="1:5" ht="24" customHeight="1" x14ac:dyDescent="0.2">
      <c r="A11" s="5">
        <v>1</v>
      </c>
      <c r="B11" s="10" t="s">
        <v>167</v>
      </c>
      <c r="C11" s="7" t="s">
        <v>168</v>
      </c>
      <c r="D11" s="8" t="s">
        <v>166</v>
      </c>
      <c r="E11" s="9">
        <v>2222353</v>
      </c>
    </row>
    <row r="12" spans="1:5" ht="21" x14ac:dyDescent="0.2">
      <c r="A12" s="5">
        <f>A11+1</f>
        <v>2</v>
      </c>
      <c r="B12" s="10" t="s">
        <v>167</v>
      </c>
      <c r="C12" s="7" t="s">
        <v>179</v>
      </c>
      <c r="D12" s="8">
        <v>2222352</v>
      </c>
      <c r="E12" s="9">
        <v>2292802</v>
      </c>
    </row>
    <row r="13" spans="1:5" ht="21" x14ac:dyDescent="0.2">
      <c r="A13" s="5">
        <f t="shared" ref="A13:A53" si="0">A12+1</f>
        <v>3</v>
      </c>
      <c r="B13" s="10" t="s">
        <v>8</v>
      </c>
      <c r="C13" s="7" t="s">
        <v>170</v>
      </c>
      <c r="D13" s="8">
        <v>2290517</v>
      </c>
      <c r="E13" s="9">
        <v>2290507</v>
      </c>
    </row>
    <row r="14" spans="1:5" ht="21" x14ac:dyDescent="0.2">
      <c r="A14" s="5">
        <f t="shared" si="0"/>
        <v>4</v>
      </c>
      <c r="B14" s="10" t="s">
        <v>8</v>
      </c>
      <c r="C14" s="7" t="s">
        <v>169</v>
      </c>
      <c r="D14" s="8">
        <v>2216701</v>
      </c>
      <c r="E14" s="9">
        <v>2226462</v>
      </c>
    </row>
    <row r="15" spans="1:5" ht="21" x14ac:dyDescent="0.2">
      <c r="A15" s="5">
        <f t="shared" si="0"/>
        <v>5</v>
      </c>
      <c r="B15" s="10" t="s">
        <v>171</v>
      </c>
      <c r="C15" s="7" t="s">
        <v>177</v>
      </c>
      <c r="D15" s="8">
        <v>2290380</v>
      </c>
      <c r="E15" s="9">
        <v>2290381</v>
      </c>
    </row>
    <row r="16" spans="1:5" ht="21" x14ac:dyDescent="0.2">
      <c r="A16" s="5">
        <f t="shared" si="0"/>
        <v>6</v>
      </c>
      <c r="B16" s="10" t="s">
        <v>171</v>
      </c>
      <c r="C16" s="7" t="s">
        <v>176</v>
      </c>
      <c r="D16" s="8">
        <v>2291206</v>
      </c>
      <c r="E16" s="9">
        <v>2290382</v>
      </c>
    </row>
    <row r="17" spans="1:5" ht="21" x14ac:dyDescent="0.2">
      <c r="A17" s="5">
        <f t="shared" si="0"/>
        <v>7</v>
      </c>
      <c r="B17" s="10" t="s">
        <v>171</v>
      </c>
      <c r="C17" s="7" t="s">
        <v>172</v>
      </c>
      <c r="D17" s="8">
        <v>2299225</v>
      </c>
      <c r="E17" s="9">
        <v>2299226</v>
      </c>
    </row>
    <row r="18" spans="1:5" ht="21" x14ac:dyDescent="0.2">
      <c r="A18" s="5">
        <f t="shared" si="0"/>
        <v>8</v>
      </c>
      <c r="B18" s="10" t="s">
        <v>171</v>
      </c>
      <c r="C18" s="7" t="s">
        <v>173</v>
      </c>
      <c r="D18" s="8">
        <v>2228807</v>
      </c>
      <c r="E18" s="9">
        <v>2290612</v>
      </c>
    </row>
    <row r="19" spans="1:5" ht="21" x14ac:dyDescent="0.2">
      <c r="A19" s="5">
        <f t="shared" si="0"/>
        <v>9</v>
      </c>
      <c r="B19" s="10" t="s">
        <v>171</v>
      </c>
      <c r="C19" s="7" t="s">
        <v>174</v>
      </c>
      <c r="D19" s="8">
        <v>2237444</v>
      </c>
      <c r="E19" s="9">
        <v>2237333</v>
      </c>
    </row>
    <row r="20" spans="1:5" ht="21" x14ac:dyDescent="0.2">
      <c r="A20" s="5">
        <f t="shared" si="0"/>
        <v>10</v>
      </c>
      <c r="B20" s="10" t="s">
        <v>171</v>
      </c>
      <c r="C20" s="7" t="s">
        <v>580</v>
      </c>
      <c r="D20" s="8">
        <v>2290380</v>
      </c>
      <c r="E20" s="9">
        <v>2290381</v>
      </c>
    </row>
    <row r="21" spans="1:5" ht="21" x14ac:dyDescent="0.2">
      <c r="A21" s="5">
        <f t="shared" si="0"/>
        <v>11</v>
      </c>
      <c r="B21" s="10" t="s">
        <v>129</v>
      </c>
      <c r="C21" s="7" t="s">
        <v>175</v>
      </c>
      <c r="D21" s="8">
        <v>2296182</v>
      </c>
      <c r="E21" s="9">
        <v>2296183</v>
      </c>
    </row>
    <row r="22" spans="1:5" ht="21" x14ac:dyDescent="0.2">
      <c r="A22" s="5">
        <f t="shared" si="0"/>
        <v>12</v>
      </c>
      <c r="B22" s="10" t="s">
        <v>122</v>
      </c>
      <c r="C22" s="7" t="s">
        <v>178</v>
      </c>
      <c r="D22" s="8">
        <v>2293191</v>
      </c>
      <c r="E22" s="9">
        <v>2293193</v>
      </c>
    </row>
    <row r="23" spans="1:5" ht="21" x14ac:dyDescent="0.2">
      <c r="A23" s="5">
        <f t="shared" si="0"/>
        <v>13</v>
      </c>
      <c r="B23" s="10" t="s">
        <v>9</v>
      </c>
      <c r="C23" s="7" t="s">
        <v>178</v>
      </c>
      <c r="D23" s="8">
        <v>2251941</v>
      </c>
      <c r="E23" s="9">
        <v>2251942</v>
      </c>
    </row>
    <row r="24" spans="1:5" ht="21" x14ac:dyDescent="0.2">
      <c r="A24" s="5">
        <f t="shared" si="0"/>
        <v>14</v>
      </c>
      <c r="B24" s="10" t="s">
        <v>9</v>
      </c>
      <c r="C24" s="7" t="s">
        <v>332</v>
      </c>
      <c r="D24" s="9">
        <v>2251941</v>
      </c>
      <c r="E24" s="9">
        <v>2251942</v>
      </c>
    </row>
    <row r="25" spans="1:5" ht="21" x14ac:dyDescent="0.2">
      <c r="A25" s="5">
        <f t="shared" si="0"/>
        <v>15</v>
      </c>
      <c r="B25" s="10" t="s">
        <v>180</v>
      </c>
      <c r="C25" s="7" t="s">
        <v>169</v>
      </c>
      <c r="D25" s="8">
        <v>2211901</v>
      </c>
      <c r="E25" s="9">
        <v>2211904</v>
      </c>
    </row>
    <row r="26" spans="1:5" ht="21" x14ac:dyDescent="0.2">
      <c r="A26" s="5">
        <f t="shared" si="0"/>
        <v>16</v>
      </c>
      <c r="B26" s="10" t="s">
        <v>180</v>
      </c>
      <c r="C26" s="7" t="s">
        <v>181</v>
      </c>
      <c r="D26" s="8">
        <v>2225034</v>
      </c>
      <c r="E26" s="9">
        <v>2225038</v>
      </c>
    </row>
    <row r="27" spans="1:5" ht="21" x14ac:dyDescent="0.2">
      <c r="A27" s="5">
        <f t="shared" si="0"/>
        <v>17</v>
      </c>
      <c r="B27" s="10" t="s">
        <v>180</v>
      </c>
      <c r="C27" s="7" t="s">
        <v>177</v>
      </c>
      <c r="D27" s="8">
        <v>2225037</v>
      </c>
      <c r="E27" s="9">
        <v>2229373</v>
      </c>
    </row>
    <row r="28" spans="1:5" ht="21" x14ac:dyDescent="0.2">
      <c r="A28" s="5">
        <f t="shared" si="0"/>
        <v>18</v>
      </c>
      <c r="B28" s="10" t="s">
        <v>10</v>
      </c>
      <c r="C28" s="7" t="s">
        <v>410</v>
      </c>
      <c r="D28" s="8">
        <v>2267057</v>
      </c>
      <c r="E28" s="9">
        <v>2207057</v>
      </c>
    </row>
    <row r="29" spans="1:5" ht="21" x14ac:dyDescent="0.2">
      <c r="A29" s="5">
        <f t="shared" si="0"/>
        <v>19</v>
      </c>
      <c r="B29" s="10" t="s">
        <v>11</v>
      </c>
      <c r="C29" s="7" t="s">
        <v>411</v>
      </c>
      <c r="D29" s="8">
        <v>2220777</v>
      </c>
      <c r="E29" s="9">
        <v>2227227</v>
      </c>
    </row>
    <row r="30" spans="1:5" ht="21" x14ac:dyDescent="0.2">
      <c r="A30" s="5">
        <f t="shared" si="0"/>
        <v>20</v>
      </c>
      <c r="B30" s="10" t="s">
        <v>12</v>
      </c>
      <c r="C30" s="7" t="s">
        <v>412</v>
      </c>
      <c r="D30" s="8">
        <v>2560898</v>
      </c>
      <c r="E30" s="9">
        <v>2560898</v>
      </c>
    </row>
    <row r="31" spans="1:5" ht="21" x14ac:dyDescent="0.2">
      <c r="A31" s="5">
        <f t="shared" si="0"/>
        <v>21</v>
      </c>
      <c r="B31" s="10" t="s">
        <v>12</v>
      </c>
      <c r="C31" s="7" t="s">
        <v>411</v>
      </c>
      <c r="D31" s="8" t="s">
        <v>361</v>
      </c>
      <c r="E31" s="9">
        <v>2560898</v>
      </c>
    </row>
    <row r="32" spans="1:5" ht="21" x14ac:dyDescent="0.2">
      <c r="A32" s="5">
        <f t="shared" si="0"/>
        <v>22</v>
      </c>
      <c r="B32" s="10" t="s">
        <v>63</v>
      </c>
      <c r="C32" s="7" t="s">
        <v>571</v>
      </c>
      <c r="D32" s="9">
        <v>2488387</v>
      </c>
      <c r="E32" s="9">
        <v>2488387</v>
      </c>
    </row>
    <row r="33" spans="1:5" ht="21" x14ac:dyDescent="0.2">
      <c r="A33" s="5">
        <f t="shared" si="0"/>
        <v>23</v>
      </c>
      <c r="B33" s="10" t="s">
        <v>101</v>
      </c>
      <c r="C33" s="7" t="s">
        <v>177</v>
      </c>
      <c r="D33" s="8">
        <v>2211552</v>
      </c>
      <c r="E33" s="9">
        <v>2211553</v>
      </c>
    </row>
    <row r="34" spans="1:5" ht="21" x14ac:dyDescent="0.2">
      <c r="A34" s="5">
        <f t="shared" si="0"/>
        <v>24</v>
      </c>
      <c r="B34" s="10" t="s">
        <v>13</v>
      </c>
      <c r="C34" s="7" t="s">
        <v>182</v>
      </c>
      <c r="D34" s="8">
        <v>2210163</v>
      </c>
      <c r="E34" s="9">
        <v>2210164</v>
      </c>
    </row>
    <row r="35" spans="1:5" ht="21" x14ac:dyDescent="0.2">
      <c r="A35" s="5">
        <f t="shared" si="0"/>
        <v>25</v>
      </c>
      <c r="B35" s="10" t="s">
        <v>109</v>
      </c>
      <c r="C35" s="7" t="s">
        <v>183</v>
      </c>
      <c r="D35" s="8">
        <v>2296820</v>
      </c>
      <c r="E35" s="9">
        <v>2296820</v>
      </c>
    </row>
    <row r="36" spans="1:5" ht="21" x14ac:dyDescent="0.2">
      <c r="A36" s="5">
        <f t="shared" si="0"/>
        <v>26</v>
      </c>
      <c r="B36" s="10" t="s">
        <v>109</v>
      </c>
      <c r="C36" s="7" t="s">
        <v>570</v>
      </c>
      <c r="D36" s="8">
        <v>2296820</v>
      </c>
      <c r="E36" s="9">
        <v>2296820</v>
      </c>
    </row>
    <row r="37" spans="1:5" ht="21" x14ac:dyDescent="0.2">
      <c r="A37" s="5">
        <f t="shared" si="0"/>
        <v>27</v>
      </c>
      <c r="B37" s="10" t="s">
        <v>14</v>
      </c>
      <c r="C37" s="7" t="s">
        <v>413</v>
      </c>
      <c r="D37" s="8">
        <v>2285084</v>
      </c>
      <c r="E37" s="9">
        <v>2285084</v>
      </c>
    </row>
    <row r="38" spans="1:5" ht="21" x14ac:dyDescent="0.2">
      <c r="A38" s="5">
        <f t="shared" si="0"/>
        <v>28</v>
      </c>
      <c r="B38" s="10" t="s">
        <v>15</v>
      </c>
      <c r="C38" s="7" t="s">
        <v>410</v>
      </c>
      <c r="D38" s="8">
        <v>2266195</v>
      </c>
      <c r="E38" s="9">
        <v>2267829</v>
      </c>
    </row>
    <row r="39" spans="1:5" ht="21" x14ac:dyDescent="0.2">
      <c r="A39" s="5">
        <f t="shared" si="0"/>
        <v>29</v>
      </c>
      <c r="B39" s="10" t="s">
        <v>16</v>
      </c>
      <c r="C39" s="7" t="s">
        <v>181</v>
      </c>
      <c r="D39" s="8">
        <v>2252221</v>
      </c>
      <c r="E39" s="9">
        <v>2299820</v>
      </c>
    </row>
    <row r="40" spans="1:5" ht="21.75" customHeight="1" x14ac:dyDescent="0.2">
      <c r="A40" s="5">
        <f t="shared" si="0"/>
        <v>30</v>
      </c>
      <c r="B40" s="10" t="s">
        <v>17</v>
      </c>
      <c r="C40" s="7" t="s">
        <v>181</v>
      </c>
      <c r="D40" s="8">
        <v>2211221</v>
      </c>
      <c r="E40" s="9">
        <v>2211112</v>
      </c>
    </row>
    <row r="41" spans="1:5" ht="21.75" customHeight="1" x14ac:dyDescent="0.2">
      <c r="A41" s="5">
        <f t="shared" si="0"/>
        <v>31</v>
      </c>
      <c r="B41" s="10" t="s">
        <v>17</v>
      </c>
      <c r="C41" s="7" t="s">
        <v>332</v>
      </c>
      <c r="D41" s="8">
        <v>2211221</v>
      </c>
      <c r="E41" s="9">
        <v>2211112</v>
      </c>
    </row>
    <row r="42" spans="1:5" ht="21" x14ac:dyDescent="0.2">
      <c r="A42" s="5">
        <f t="shared" si="0"/>
        <v>32</v>
      </c>
      <c r="B42" s="10" t="s">
        <v>184</v>
      </c>
      <c r="C42" s="7" t="s">
        <v>185</v>
      </c>
      <c r="D42" s="8">
        <v>2294960</v>
      </c>
      <c r="E42" s="9">
        <v>2294960</v>
      </c>
    </row>
    <row r="43" spans="1:5" ht="21" x14ac:dyDescent="0.2">
      <c r="A43" s="5">
        <f t="shared" si="0"/>
        <v>33</v>
      </c>
      <c r="B43" s="10" t="s">
        <v>127</v>
      </c>
      <c r="C43" s="7" t="s">
        <v>414</v>
      </c>
      <c r="D43" s="8">
        <v>2280793</v>
      </c>
      <c r="E43" s="9">
        <v>2280793</v>
      </c>
    </row>
    <row r="44" spans="1:5" ht="21" x14ac:dyDescent="0.2">
      <c r="A44" s="5">
        <f t="shared" si="0"/>
        <v>34</v>
      </c>
      <c r="B44" s="10" t="s">
        <v>128</v>
      </c>
      <c r="C44" s="7" t="s">
        <v>415</v>
      </c>
      <c r="D44" s="8">
        <v>2580712</v>
      </c>
      <c r="E44" s="9">
        <v>2580712</v>
      </c>
    </row>
    <row r="45" spans="1:5" ht="21" x14ac:dyDescent="0.2">
      <c r="A45" s="5">
        <f t="shared" si="0"/>
        <v>35</v>
      </c>
      <c r="B45" s="10" t="s">
        <v>136</v>
      </c>
      <c r="C45" s="7" t="s">
        <v>416</v>
      </c>
      <c r="D45" s="8">
        <v>2245143</v>
      </c>
      <c r="E45" s="9">
        <v>2245143</v>
      </c>
    </row>
    <row r="46" spans="1:5" ht="21" x14ac:dyDescent="0.2">
      <c r="A46" s="5">
        <f t="shared" si="0"/>
        <v>36</v>
      </c>
      <c r="B46" s="10" t="s">
        <v>137</v>
      </c>
      <c r="C46" s="7" t="s">
        <v>417</v>
      </c>
      <c r="D46" s="8">
        <v>2274271</v>
      </c>
      <c r="E46" s="9">
        <v>2274271</v>
      </c>
    </row>
    <row r="47" spans="1:5" ht="21" x14ac:dyDescent="0.2">
      <c r="A47" s="5">
        <f t="shared" si="0"/>
        <v>37</v>
      </c>
      <c r="B47" s="10" t="s">
        <v>150</v>
      </c>
      <c r="C47" s="7" t="s">
        <v>418</v>
      </c>
      <c r="D47" s="8">
        <v>2285051</v>
      </c>
      <c r="E47" s="9">
        <v>2287787</v>
      </c>
    </row>
    <row r="48" spans="1:5" ht="21" x14ac:dyDescent="0.2">
      <c r="A48" s="5">
        <f t="shared" si="0"/>
        <v>38</v>
      </c>
      <c r="B48" s="10" t="s">
        <v>187</v>
      </c>
      <c r="C48" s="7" t="s">
        <v>417</v>
      </c>
      <c r="D48" s="8">
        <v>2274744</v>
      </c>
      <c r="E48" s="9">
        <v>2274744</v>
      </c>
    </row>
    <row r="49" spans="1:5" ht="21" x14ac:dyDescent="0.2">
      <c r="A49" s="5">
        <f t="shared" si="0"/>
        <v>39</v>
      </c>
      <c r="B49" s="10" t="s">
        <v>188</v>
      </c>
      <c r="C49" s="7" t="s">
        <v>571</v>
      </c>
      <c r="D49" s="8">
        <v>2228148</v>
      </c>
      <c r="E49" s="9">
        <v>2226459</v>
      </c>
    </row>
    <row r="50" spans="1:5" ht="21.75" customHeight="1" x14ac:dyDescent="0.2">
      <c r="A50" s="5">
        <f t="shared" si="0"/>
        <v>40</v>
      </c>
      <c r="B50" s="10" t="s">
        <v>186</v>
      </c>
      <c r="C50" s="7" t="s">
        <v>419</v>
      </c>
      <c r="D50" s="8">
        <v>2749998</v>
      </c>
      <c r="E50" s="9" t="s">
        <v>156</v>
      </c>
    </row>
    <row r="51" spans="1:5" ht="21.75" customHeight="1" x14ac:dyDescent="0.2">
      <c r="A51" s="5">
        <f t="shared" si="0"/>
        <v>41</v>
      </c>
      <c r="B51" s="10" t="s">
        <v>362</v>
      </c>
      <c r="C51" s="7" t="s">
        <v>181</v>
      </c>
      <c r="D51" s="8" t="s">
        <v>510</v>
      </c>
      <c r="E51" s="9">
        <v>2294874</v>
      </c>
    </row>
    <row r="52" spans="1:5" ht="21.75" customHeight="1" x14ac:dyDescent="0.2">
      <c r="A52" s="5">
        <f t="shared" si="0"/>
        <v>42</v>
      </c>
      <c r="B52" s="10" t="s">
        <v>393</v>
      </c>
      <c r="C52" s="7" t="s">
        <v>394</v>
      </c>
      <c r="D52" s="8" t="s">
        <v>511</v>
      </c>
      <c r="E52" s="9">
        <v>2989773</v>
      </c>
    </row>
    <row r="53" spans="1:5" ht="21" x14ac:dyDescent="0.2">
      <c r="A53" s="5">
        <f t="shared" si="0"/>
        <v>43</v>
      </c>
      <c r="B53" s="10" t="s">
        <v>498</v>
      </c>
      <c r="C53" s="7" t="s">
        <v>499</v>
      </c>
      <c r="D53" s="8" t="s">
        <v>512</v>
      </c>
      <c r="E53" s="9">
        <v>2563097</v>
      </c>
    </row>
    <row r="54" spans="1:5" ht="23.25" x14ac:dyDescent="0.6">
      <c r="A54" s="18" t="s">
        <v>18</v>
      </c>
      <c r="B54" s="19"/>
      <c r="C54" s="20"/>
      <c r="D54" s="18" t="s">
        <v>0</v>
      </c>
      <c r="E54" s="20"/>
    </row>
    <row r="55" spans="1:5" ht="23.25" x14ac:dyDescent="0.6">
      <c r="A55" s="11" t="s">
        <v>1</v>
      </c>
      <c r="B55" s="11" t="s">
        <v>2</v>
      </c>
      <c r="C55" s="11" t="s">
        <v>85</v>
      </c>
      <c r="D55" s="11" t="s">
        <v>3</v>
      </c>
      <c r="E55" s="11" t="s">
        <v>4</v>
      </c>
    </row>
    <row r="56" spans="1:5" ht="21" x14ac:dyDescent="0.2">
      <c r="A56" s="5">
        <v>1</v>
      </c>
      <c r="B56" s="10" t="s">
        <v>363</v>
      </c>
      <c r="C56" s="7" t="s">
        <v>406</v>
      </c>
      <c r="D56" s="8" t="s">
        <v>513</v>
      </c>
      <c r="E56" s="8" t="s">
        <v>513</v>
      </c>
    </row>
    <row r="57" spans="1:5" ht="21" x14ac:dyDescent="0.2">
      <c r="A57" s="5">
        <f>A56+1</f>
        <v>2</v>
      </c>
      <c r="B57" s="10" t="s">
        <v>89</v>
      </c>
      <c r="C57" s="7" t="s">
        <v>407</v>
      </c>
      <c r="D57" s="8">
        <v>2791901</v>
      </c>
      <c r="E57" s="9">
        <v>2794725</v>
      </c>
    </row>
    <row r="58" spans="1:5" ht="21" x14ac:dyDescent="0.2">
      <c r="A58" s="5">
        <f t="shared" ref="A58:A67" si="1">A57+1</f>
        <v>3</v>
      </c>
      <c r="B58" s="10" t="s">
        <v>19</v>
      </c>
      <c r="C58" s="7" t="s">
        <v>407</v>
      </c>
      <c r="D58" s="8">
        <v>2790610</v>
      </c>
      <c r="E58" s="9">
        <v>2790610</v>
      </c>
    </row>
    <row r="59" spans="1:5" ht="21" x14ac:dyDescent="0.2">
      <c r="A59" s="5">
        <f t="shared" si="1"/>
        <v>4</v>
      </c>
      <c r="B59" s="10" t="s">
        <v>91</v>
      </c>
      <c r="C59" s="7" t="s">
        <v>407</v>
      </c>
      <c r="D59" s="8">
        <v>2793136</v>
      </c>
      <c r="E59" s="9">
        <v>2793136</v>
      </c>
    </row>
    <row r="60" spans="1:5" ht="21" x14ac:dyDescent="0.2">
      <c r="A60" s="5">
        <f t="shared" si="1"/>
        <v>5</v>
      </c>
      <c r="B60" s="10" t="s">
        <v>92</v>
      </c>
      <c r="C60" s="7" t="s">
        <v>406</v>
      </c>
      <c r="D60" s="8">
        <v>2345025</v>
      </c>
      <c r="E60" s="9">
        <v>2345025</v>
      </c>
    </row>
    <row r="61" spans="1:5" ht="21" x14ac:dyDescent="0.2">
      <c r="A61" s="5">
        <f t="shared" si="1"/>
        <v>6</v>
      </c>
      <c r="B61" s="10" t="s">
        <v>92</v>
      </c>
      <c r="C61" s="7" t="s">
        <v>507</v>
      </c>
      <c r="D61" s="9">
        <v>2345025</v>
      </c>
      <c r="E61" s="9">
        <v>2345026</v>
      </c>
    </row>
    <row r="62" spans="1:5" ht="21" x14ac:dyDescent="0.2">
      <c r="A62" s="5">
        <f t="shared" si="1"/>
        <v>7</v>
      </c>
      <c r="B62" s="10" t="s">
        <v>395</v>
      </c>
      <c r="C62" s="7" t="s">
        <v>514</v>
      </c>
      <c r="D62" s="8">
        <v>2796175</v>
      </c>
      <c r="E62" s="9">
        <v>2797010</v>
      </c>
    </row>
    <row r="63" spans="1:5" ht="21" x14ac:dyDescent="0.2">
      <c r="A63" s="5">
        <f t="shared" si="1"/>
        <v>8</v>
      </c>
      <c r="B63" s="10" t="s">
        <v>189</v>
      </c>
      <c r="C63" s="7" t="s">
        <v>408</v>
      </c>
      <c r="D63" s="8">
        <v>2470005</v>
      </c>
      <c r="E63" s="9">
        <v>2470006</v>
      </c>
    </row>
    <row r="64" spans="1:5" ht="21" x14ac:dyDescent="0.2">
      <c r="A64" s="5">
        <f t="shared" si="1"/>
        <v>9</v>
      </c>
      <c r="B64" s="10" t="s">
        <v>90</v>
      </c>
      <c r="C64" s="7" t="s">
        <v>409</v>
      </c>
      <c r="D64" s="8">
        <v>2364555</v>
      </c>
      <c r="E64" s="9">
        <v>2364555</v>
      </c>
    </row>
    <row r="65" spans="1:5" ht="21" x14ac:dyDescent="0.2">
      <c r="A65" s="5">
        <f t="shared" si="1"/>
        <v>10</v>
      </c>
      <c r="B65" s="10" t="s">
        <v>396</v>
      </c>
      <c r="C65" s="7" t="s">
        <v>409</v>
      </c>
      <c r="D65" s="8">
        <v>2364774</v>
      </c>
      <c r="E65" s="9">
        <v>2364774</v>
      </c>
    </row>
    <row r="66" spans="1:5" ht="21" x14ac:dyDescent="0.2">
      <c r="A66" s="5">
        <f t="shared" si="1"/>
        <v>11</v>
      </c>
      <c r="B66" s="10" t="s">
        <v>163</v>
      </c>
      <c r="C66" s="7" t="s">
        <v>407</v>
      </c>
      <c r="D66" s="8">
        <v>2790750</v>
      </c>
      <c r="E66" s="9">
        <v>2790750</v>
      </c>
    </row>
    <row r="67" spans="1:5" ht="21" x14ac:dyDescent="0.2">
      <c r="A67" s="5">
        <f t="shared" si="1"/>
        <v>12</v>
      </c>
      <c r="B67" s="10" t="s">
        <v>496</v>
      </c>
      <c r="C67" s="7" t="s">
        <v>497</v>
      </c>
      <c r="D67" s="9">
        <v>2799376</v>
      </c>
      <c r="E67" s="9">
        <v>2799376</v>
      </c>
    </row>
    <row r="68" spans="1:5" ht="21" x14ac:dyDescent="0.2">
      <c r="A68" s="5">
        <f>A67+1</f>
        <v>13</v>
      </c>
      <c r="B68" s="10" t="s">
        <v>396</v>
      </c>
      <c r="C68" s="7" t="s">
        <v>507</v>
      </c>
      <c r="D68" s="9">
        <v>2364774</v>
      </c>
      <c r="E68" s="9">
        <v>2364774</v>
      </c>
    </row>
    <row r="69" spans="1:5" ht="21" x14ac:dyDescent="0.2">
      <c r="A69" s="5">
        <f>A68+1</f>
        <v>14</v>
      </c>
      <c r="B69" s="10" t="s">
        <v>215</v>
      </c>
      <c r="C69" s="7" t="s">
        <v>544</v>
      </c>
      <c r="D69" s="9">
        <v>2952996</v>
      </c>
      <c r="E69" s="9">
        <v>2952996</v>
      </c>
    </row>
    <row r="70" spans="1:5" ht="23.25" x14ac:dyDescent="0.6">
      <c r="A70" s="11"/>
      <c r="B70" s="21" t="s">
        <v>20</v>
      </c>
      <c r="C70" s="21"/>
      <c r="D70" s="21" t="s">
        <v>0</v>
      </c>
      <c r="E70" s="21"/>
    </row>
    <row r="71" spans="1:5" ht="23.25" x14ac:dyDescent="0.6">
      <c r="A71" s="11" t="s">
        <v>1</v>
      </c>
      <c r="B71" s="11" t="s">
        <v>2</v>
      </c>
      <c r="C71" s="11" t="s">
        <v>85</v>
      </c>
      <c r="D71" s="11" t="s">
        <v>3</v>
      </c>
      <c r="E71" s="11" t="s">
        <v>4</v>
      </c>
    </row>
    <row r="72" spans="1:5" ht="21" x14ac:dyDescent="0.2">
      <c r="A72" s="5">
        <v>1</v>
      </c>
      <c r="B72" s="10" t="s">
        <v>315</v>
      </c>
      <c r="C72" s="7" t="s">
        <v>316</v>
      </c>
      <c r="D72" s="8">
        <v>2753074</v>
      </c>
      <c r="E72" s="9">
        <v>2753076</v>
      </c>
    </row>
    <row r="73" spans="1:5" ht="21" x14ac:dyDescent="0.2">
      <c r="A73" s="5">
        <f>A72+1</f>
        <v>2</v>
      </c>
      <c r="B73" s="10" t="s">
        <v>102</v>
      </c>
      <c r="C73" s="7" t="s">
        <v>317</v>
      </c>
      <c r="D73" s="8">
        <v>2750883</v>
      </c>
      <c r="E73" s="9" t="s">
        <v>318</v>
      </c>
    </row>
    <row r="74" spans="1:5" ht="21" x14ac:dyDescent="0.2">
      <c r="A74" s="5">
        <f t="shared" ref="A74:A101" si="2">A73+1</f>
        <v>3</v>
      </c>
      <c r="B74" s="10" t="s">
        <v>21</v>
      </c>
      <c r="C74" s="7" t="s">
        <v>319</v>
      </c>
      <c r="D74" s="8">
        <v>2751513</v>
      </c>
      <c r="E74" s="9">
        <v>2751512</v>
      </c>
    </row>
    <row r="75" spans="1:5" ht="21" x14ac:dyDescent="0.2">
      <c r="A75" s="5">
        <f t="shared" si="2"/>
        <v>4</v>
      </c>
      <c r="B75" s="10" t="s">
        <v>108</v>
      </c>
      <c r="C75" s="7" t="s">
        <v>404</v>
      </c>
      <c r="D75" s="8">
        <v>2774159</v>
      </c>
      <c r="E75" s="9">
        <v>2774159</v>
      </c>
    </row>
    <row r="76" spans="1:5" ht="21" x14ac:dyDescent="0.2">
      <c r="A76" s="5">
        <f t="shared" si="2"/>
        <v>5</v>
      </c>
      <c r="B76" s="10" t="s">
        <v>93</v>
      </c>
      <c r="C76" s="7" t="s">
        <v>403</v>
      </c>
      <c r="D76" s="8">
        <v>2777503</v>
      </c>
      <c r="E76" s="9">
        <v>2777502</v>
      </c>
    </row>
    <row r="77" spans="1:5" ht="21" x14ac:dyDescent="0.2">
      <c r="A77" s="5">
        <f t="shared" si="2"/>
        <v>6</v>
      </c>
      <c r="B77" s="10" t="s">
        <v>320</v>
      </c>
      <c r="C77" s="7" t="s">
        <v>321</v>
      </c>
      <c r="D77" s="8">
        <v>2742689</v>
      </c>
      <c r="E77" s="9">
        <v>2749991</v>
      </c>
    </row>
    <row r="78" spans="1:5" ht="21" x14ac:dyDescent="0.2">
      <c r="A78" s="5">
        <f t="shared" si="2"/>
        <v>7</v>
      </c>
      <c r="B78" s="10" t="s">
        <v>320</v>
      </c>
      <c r="C78" s="7" t="s">
        <v>402</v>
      </c>
      <c r="D78" s="8">
        <v>2749077</v>
      </c>
      <c r="E78" s="9">
        <v>2747044</v>
      </c>
    </row>
    <row r="79" spans="1:5" ht="21" x14ac:dyDescent="0.2">
      <c r="A79" s="5">
        <f t="shared" si="2"/>
        <v>8</v>
      </c>
      <c r="B79" s="10" t="s">
        <v>365</v>
      </c>
      <c r="C79" s="7" t="s">
        <v>401</v>
      </c>
      <c r="D79" s="8">
        <v>2773346</v>
      </c>
      <c r="E79" s="9">
        <v>2772301</v>
      </c>
    </row>
    <row r="80" spans="1:5" ht="21" x14ac:dyDescent="0.2">
      <c r="A80" s="5">
        <f t="shared" si="2"/>
        <v>9</v>
      </c>
      <c r="B80" s="10" t="s">
        <v>22</v>
      </c>
      <c r="C80" s="7" t="s">
        <v>322</v>
      </c>
      <c r="D80" s="8">
        <v>2742697</v>
      </c>
      <c r="E80" s="9">
        <v>2742697</v>
      </c>
    </row>
    <row r="81" spans="1:5" ht="21" x14ac:dyDescent="0.2">
      <c r="A81" s="5">
        <f t="shared" si="2"/>
        <v>10</v>
      </c>
      <c r="B81" s="10" t="s">
        <v>22</v>
      </c>
      <c r="C81" s="7" t="s">
        <v>400</v>
      </c>
      <c r="D81" s="8">
        <v>2771663</v>
      </c>
      <c r="E81" s="9">
        <v>2771664</v>
      </c>
    </row>
    <row r="82" spans="1:5" ht="21" x14ac:dyDescent="0.2">
      <c r="A82" s="5">
        <f t="shared" si="2"/>
        <v>11</v>
      </c>
      <c r="B82" s="10" t="s">
        <v>23</v>
      </c>
      <c r="C82" s="7" t="s">
        <v>323</v>
      </c>
      <c r="D82" s="9">
        <v>2740223</v>
      </c>
      <c r="E82" s="8">
        <v>2740223</v>
      </c>
    </row>
    <row r="83" spans="1:5" ht="21" x14ac:dyDescent="0.2">
      <c r="A83" s="5">
        <f t="shared" si="2"/>
        <v>12</v>
      </c>
      <c r="B83" s="10" t="s">
        <v>364</v>
      </c>
      <c r="C83" s="7" t="s">
        <v>324</v>
      </c>
      <c r="D83" s="8">
        <v>2777513</v>
      </c>
      <c r="E83" s="9">
        <v>2777513</v>
      </c>
    </row>
    <row r="84" spans="1:5" ht="21" x14ac:dyDescent="0.2">
      <c r="A84" s="5">
        <f t="shared" si="2"/>
        <v>13</v>
      </c>
      <c r="B84" s="10" t="s">
        <v>24</v>
      </c>
      <c r="C84" s="7" t="s">
        <v>323</v>
      </c>
      <c r="D84" s="9">
        <v>2744844</v>
      </c>
      <c r="E84" s="9">
        <v>2744844</v>
      </c>
    </row>
    <row r="85" spans="1:5" ht="21" x14ac:dyDescent="0.2">
      <c r="A85" s="5">
        <f t="shared" si="2"/>
        <v>14</v>
      </c>
      <c r="B85" s="10" t="s">
        <v>25</v>
      </c>
      <c r="C85" s="7" t="s">
        <v>323</v>
      </c>
      <c r="D85" s="8">
        <v>2764721</v>
      </c>
      <c r="E85" s="8">
        <v>2764721</v>
      </c>
    </row>
    <row r="86" spans="1:5" ht="21" x14ac:dyDescent="0.2">
      <c r="A86" s="5">
        <f t="shared" si="2"/>
        <v>15</v>
      </c>
      <c r="B86" s="10" t="s">
        <v>97</v>
      </c>
      <c r="C86" s="7" t="s">
        <v>399</v>
      </c>
      <c r="D86" s="8">
        <v>2750371</v>
      </c>
      <c r="E86" s="8">
        <v>2750371</v>
      </c>
    </row>
    <row r="87" spans="1:5" ht="21" x14ac:dyDescent="0.2">
      <c r="A87" s="5">
        <f t="shared" si="2"/>
        <v>16</v>
      </c>
      <c r="B87" s="10" t="s">
        <v>26</v>
      </c>
      <c r="C87" s="7" t="s">
        <v>325</v>
      </c>
      <c r="D87" s="8">
        <v>2755170</v>
      </c>
      <c r="E87" s="8">
        <v>2755171</v>
      </c>
    </row>
    <row r="88" spans="1:5" ht="21" x14ac:dyDescent="0.2">
      <c r="A88" s="5">
        <f t="shared" si="2"/>
        <v>17</v>
      </c>
      <c r="B88" s="10" t="s">
        <v>330</v>
      </c>
      <c r="C88" s="7" t="s">
        <v>397</v>
      </c>
      <c r="D88" s="8">
        <v>2765105</v>
      </c>
      <c r="E88" s="8">
        <v>2741786</v>
      </c>
    </row>
    <row r="89" spans="1:5" ht="21" x14ac:dyDescent="0.2">
      <c r="A89" s="5">
        <f t="shared" si="2"/>
        <v>18</v>
      </c>
      <c r="B89" s="10" t="s">
        <v>180</v>
      </c>
      <c r="C89" s="7" t="s">
        <v>405</v>
      </c>
      <c r="D89" s="8">
        <v>2757201</v>
      </c>
      <c r="E89" s="8">
        <v>2757203</v>
      </c>
    </row>
    <row r="90" spans="1:5" ht="19.5" customHeight="1" x14ac:dyDescent="0.2">
      <c r="A90" s="5">
        <f t="shared" si="2"/>
        <v>19</v>
      </c>
      <c r="B90" s="10" t="s">
        <v>362</v>
      </c>
      <c r="C90" s="7" t="s">
        <v>326</v>
      </c>
      <c r="D90" s="8">
        <v>2757202</v>
      </c>
      <c r="E90" s="8" t="s">
        <v>27</v>
      </c>
    </row>
    <row r="91" spans="1:5" ht="21" x14ac:dyDescent="0.2">
      <c r="A91" s="5">
        <f t="shared" si="2"/>
        <v>20</v>
      </c>
      <c r="B91" s="10" t="s">
        <v>28</v>
      </c>
      <c r="C91" s="7" t="s">
        <v>327</v>
      </c>
      <c r="D91" s="8">
        <v>2730859</v>
      </c>
      <c r="E91" s="8">
        <v>2730859</v>
      </c>
    </row>
    <row r="92" spans="1:5" ht="21" x14ac:dyDescent="0.2">
      <c r="A92" s="5">
        <f t="shared" si="2"/>
        <v>21</v>
      </c>
      <c r="B92" s="10" t="s">
        <v>110</v>
      </c>
      <c r="C92" s="7" t="s">
        <v>584</v>
      </c>
      <c r="D92" s="8">
        <v>2775288</v>
      </c>
      <c r="E92" s="8">
        <v>2774692</v>
      </c>
    </row>
    <row r="93" spans="1:5" ht="21" x14ac:dyDescent="0.2">
      <c r="A93" s="5">
        <f t="shared" si="2"/>
        <v>22</v>
      </c>
      <c r="B93" s="10" t="s">
        <v>132</v>
      </c>
      <c r="C93" s="7" t="s">
        <v>328</v>
      </c>
      <c r="D93" s="8">
        <v>2741727</v>
      </c>
      <c r="E93" s="8">
        <v>2741727</v>
      </c>
    </row>
    <row r="94" spans="1:5" ht="21" x14ac:dyDescent="0.2">
      <c r="A94" s="5">
        <f t="shared" si="2"/>
        <v>23</v>
      </c>
      <c r="B94" s="10" t="s">
        <v>133</v>
      </c>
      <c r="C94" s="7" t="s">
        <v>585</v>
      </c>
      <c r="D94" s="8">
        <v>2730331</v>
      </c>
      <c r="E94" s="8">
        <v>2730331</v>
      </c>
    </row>
    <row r="95" spans="1:5" ht="21" x14ac:dyDescent="0.2">
      <c r="A95" s="5">
        <f t="shared" si="2"/>
        <v>24</v>
      </c>
      <c r="B95" s="10" t="s">
        <v>133</v>
      </c>
      <c r="C95" s="7" t="s">
        <v>550</v>
      </c>
      <c r="D95" s="8">
        <v>2730330</v>
      </c>
      <c r="E95" s="8">
        <v>2730330</v>
      </c>
    </row>
    <row r="96" spans="1:5" ht="21" x14ac:dyDescent="0.2">
      <c r="A96" s="5">
        <f t="shared" si="2"/>
        <v>25</v>
      </c>
      <c r="B96" s="10" t="s">
        <v>133</v>
      </c>
      <c r="C96" s="7" t="s">
        <v>581</v>
      </c>
      <c r="D96" s="8" t="s">
        <v>582</v>
      </c>
      <c r="E96" s="8" t="s">
        <v>582</v>
      </c>
    </row>
    <row r="97" spans="1:5" ht="42" x14ac:dyDescent="0.2">
      <c r="A97" s="5">
        <f t="shared" si="2"/>
        <v>26</v>
      </c>
      <c r="B97" s="10" t="s">
        <v>490</v>
      </c>
      <c r="C97" s="7" t="s">
        <v>329</v>
      </c>
      <c r="D97" s="8" t="s">
        <v>553</v>
      </c>
      <c r="E97" s="8" t="s">
        <v>554</v>
      </c>
    </row>
    <row r="98" spans="1:5" ht="21" x14ac:dyDescent="0.2">
      <c r="A98" s="5">
        <f t="shared" si="2"/>
        <v>27</v>
      </c>
      <c r="B98" s="10" t="s">
        <v>398</v>
      </c>
      <c r="C98" s="7" t="s">
        <v>536</v>
      </c>
      <c r="D98" s="8">
        <v>2740775</v>
      </c>
      <c r="E98" s="8">
        <v>2740775</v>
      </c>
    </row>
    <row r="99" spans="1:5" ht="21" x14ac:dyDescent="0.2">
      <c r="A99" s="5">
        <f t="shared" si="2"/>
        <v>28</v>
      </c>
      <c r="B99" s="10" t="s">
        <v>184</v>
      </c>
      <c r="C99" s="7" t="s">
        <v>323</v>
      </c>
      <c r="D99" s="15">
        <v>2936116</v>
      </c>
      <c r="E99" s="14" t="s">
        <v>530</v>
      </c>
    </row>
    <row r="100" spans="1:5" ht="21" x14ac:dyDescent="0.2">
      <c r="A100" s="5">
        <f t="shared" si="2"/>
        <v>29</v>
      </c>
      <c r="B100" s="10" t="s">
        <v>186</v>
      </c>
      <c r="C100" s="7" t="s">
        <v>323</v>
      </c>
      <c r="D100" s="8">
        <v>2207777</v>
      </c>
      <c r="E100" s="8">
        <v>2749997</v>
      </c>
    </row>
    <row r="101" spans="1:5" ht="29.25" customHeight="1" x14ac:dyDescent="0.2">
      <c r="A101" s="5">
        <f t="shared" si="2"/>
        <v>30</v>
      </c>
      <c r="B101" s="10" t="s">
        <v>393</v>
      </c>
      <c r="C101" s="7" t="s">
        <v>323</v>
      </c>
      <c r="D101" s="8">
        <v>2989770</v>
      </c>
      <c r="E101" s="8">
        <v>2989773</v>
      </c>
    </row>
    <row r="102" spans="1:5" ht="23.25" x14ac:dyDescent="0.6">
      <c r="A102" s="18" t="s">
        <v>29</v>
      </c>
      <c r="B102" s="19"/>
      <c r="C102" s="20"/>
      <c r="D102" s="21" t="s">
        <v>30</v>
      </c>
      <c r="E102" s="21"/>
    </row>
    <row r="103" spans="1:5" ht="23.25" x14ac:dyDescent="0.6">
      <c r="A103" s="11" t="s">
        <v>1</v>
      </c>
      <c r="B103" s="11" t="s">
        <v>2</v>
      </c>
      <c r="C103" s="11" t="s">
        <v>85</v>
      </c>
      <c r="D103" s="11" t="s">
        <v>3</v>
      </c>
      <c r="E103" s="11" t="s">
        <v>4</v>
      </c>
    </row>
    <row r="104" spans="1:5" ht="21" x14ac:dyDescent="0.2">
      <c r="A104" s="5">
        <v>1</v>
      </c>
      <c r="B104" s="10" t="s">
        <v>197</v>
      </c>
      <c r="C104" s="7" t="s">
        <v>203</v>
      </c>
      <c r="D104" s="8">
        <v>2433009</v>
      </c>
      <c r="E104" s="9">
        <v>2433008</v>
      </c>
    </row>
    <row r="105" spans="1:5" ht="21" x14ac:dyDescent="0.2">
      <c r="A105" s="5">
        <f>A104+1</f>
        <v>2</v>
      </c>
      <c r="B105" s="10" t="s">
        <v>197</v>
      </c>
      <c r="C105" s="7" t="s">
        <v>421</v>
      </c>
      <c r="D105" s="8">
        <v>2503643</v>
      </c>
      <c r="E105" s="9">
        <v>2433008</v>
      </c>
    </row>
    <row r="106" spans="1:5" ht="21" x14ac:dyDescent="0.2">
      <c r="A106" s="5">
        <f t="shared" ref="A106:A125" si="3">A105+1</f>
        <v>3</v>
      </c>
      <c r="B106" s="10" t="s">
        <v>107</v>
      </c>
      <c r="C106" s="7" t="s">
        <v>204</v>
      </c>
      <c r="D106" s="8">
        <v>2437804</v>
      </c>
      <c r="E106" s="9">
        <v>2437804</v>
      </c>
    </row>
    <row r="107" spans="1:5" ht="21" x14ac:dyDescent="0.2">
      <c r="A107" s="5">
        <f t="shared" si="3"/>
        <v>4</v>
      </c>
      <c r="B107" s="10" t="s">
        <v>31</v>
      </c>
      <c r="C107" s="7" t="s">
        <v>200</v>
      </c>
      <c r="D107" s="8">
        <v>2501092</v>
      </c>
      <c r="E107" s="9">
        <v>2501092</v>
      </c>
    </row>
    <row r="108" spans="1:5" ht="21" x14ac:dyDescent="0.2">
      <c r="A108" s="5">
        <f t="shared" si="3"/>
        <v>5</v>
      </c>
      <c r="B108" s="10" t="s">
        <v>528</v>
      </c>
      <c r="C108" s="7" t="s">
        <v>204</v>
      </c>
      <c r="D108" s="8">
        <v>2501074</v>
      </c>
      <c r="E108" s="9">
        <v>2501164</v>
      </c>
    </row>
    <row r="109" spans="1:5" ht="21" x14ac:dyDescent="0.2">
      <c r="A109" s="5">
        <f t="shared" si="3"/>
        <v>6</v>
      </c>
      <c r="B109" s="10" t="s">
        <v>198</v>
      </c>
      <c r="C109" s="7" t="s">
        <v>201</v>
      </c>
      <c r="D109" s="8">
        <v>2430810</v>
      </c>
      <c r="E109" s="9">
        <v>2430811</v>
      </c>
    </row>
    <row r="110" spans="1:5" ht="21" x14ac:dyDescent="0.2">
      <c r="A110" s="5">
        <f t="shared" si="3"/>
        <v>7</v>
      </c>
      <c r="B110" s="10" t="s">
        <v>32</v>
      </c>
      <c r="C110" s="7" t="s">
        <v>205</v>
      </c>
      <c r="D110" s="8">
        <v>2503155</v>
      </c>
      <c r="E110" s="9">
        <v>2503155</v>
      </c>
    </row>
    <row r="111" spans="1:5" ht="21" x14ac:dyDescent="0.2">
      <c r="A111" s="5">
        <f t="shared" si="3"/>
        <v>8</v>
      </c>
      <c r="B111" s="10" t="s">
        <v>199</v>
      </c>
      <c r="C111" s="7" t="s">
        <v>206</v>
      </c>
      <c r="D111" s="8">
        <v>2433344</v>
      </c>
      <c r="E111" s="9">
        <v>2433319</v>
      </c>
    </row>
    <row r="112" spans="1:5" ht="21" x14ac:dyDescent="0.2">
      <c r="A112" s="5">
        <f t="shared" si="3"/>
        <v>9</v>
      </c>
      <c r="B112" s="10" t="s">
        <v>111</v>
      </c>
      <c r="C112" s="7" t="s">
        <v>422</v>
      </c>
      <c r="D112" s="8">
        <v>2431102</v>
      </c>
      <c r="E112" s="9">
        <v>2431102</v>
      </c>
    </row>
    <row r="113" spans="1:5" ht="21" x14ac:dyDescent="0.2">
      <c r="A113" s="5">
        <f t="shared" si="3"/>
        <v>10</v>
      </c>
      <c r="B113" s="10" t="s">
        <v>117</v>
      </c>
      <c r="C113" s="7" t="s">
        <v>424</v>
      </c>
      <c r="D113" s="8">
        <v>2516040</v>
      </c>
      <c r="E113" s="9">
        <v>2516040</v>
      </c>
    </row>
    <row r="114" spans="1:5" ht="21" x14ac:dyDescent="0.2">
      <c r="A114" s="5">
        <f t="shared" si="3"/>
        <v>11</v>
      </c>
      <c r="B114" s="10" t="s">
        <v>126</v>
      </c>
      <c r="C114" s="7" t="s">
        <v>423</v>
      </c>
      <c r="D114" s="8">
        <v>2503446</v>
      </c>
      <c r="E114" s="9">
        <v>2503446</v>
      </c>
    </row>
    <row r="115" spans="1:5" ht="21" x14ac:dyDescent="0.2">
      <c r="A115" s="5">
        <f t="shared" si="3"/>
        <v>12</v>
      </c>
      <c r="B115" s="10" t="s">
        <v>184</v>
      </c>
      <c r="C115" s="7" t="s">
        <v>533</v>
      </c>
      <c r="D115" s="8">
        <v>2501291</v>
      </c>
      <c r="E115" s="9">
        <v>2501291</v>
      </c>
    </row>
    <row r="116" spans="1:5" ht="21" x14ac:dyDescent="0.2">
      <c r="A116" s="5">
        <f t="shared" si="3"/>
        <v>13</v>
      </c>
      <c r="B116" s="10" t="s">
        <v>134</v>
      </c>
      <c r="C116" s="7" t="s">
        <v>202</v>
      </c>
      <c r="D116" s="8">
        <v>2505489</v>
      </c>
      <c r="E116" s="9">
        <v>2505489</v>
      </c>
    </row>
    <row r="117" spans="1:5" ht="21" x14ac:dyDescent="0.2">
      <c r="A117" s="5">
        <f t="shared" si="3"/>
        <v>14</v>
      </c>
      <c r="B117" s="10" t="s">
        <v>154</v>
      </c>
      <c r="C117" s="7" t="s">
        <v>200</v>
      </c>
      <c r="D117" s="8">
        <v>2501789</v>
      </c>
      <c r="E117" s="9">
        <v>2505321</v>
      </c>
    </row>
    <row r="118" spans="1:5" ht="21" x14ac:dyDescent="0.2">
      <c r="A118" s="5">
        <f t="shared" si="3"/>
        <v>15</v>
      </c>
      <c r="B118" s="10" t="s">
        <v>331</v>
      </c>
      <c r="C118" s="7" t="s">
        <v>207</v>
      </c>
      <c r="D118" s="8">
        <v>2502487</v>
      </c>
      <c r="E118" s="9">
        <v>2502487</v>
      </c>
    </row>
    <row r="119" spans="1:5" ht="21" x14ac:dyDescent="0.2">
      <c r="A119" s="5">
        <f t="shared" si="3"/>
        <v>16</v>
      </c>
      <c r="B119" s="10" t="s">
        <v>161</v>
      </c>
      <c r="C119" s="7" t="s">
        <v>207</v>
      </c>
      <c r="D119" s="8">
        <v>2438656</v>
      </c>
      <c r="E119" s="9">
        <v>2438856</v>
      </c>
    </row>
    <row r="120" spans="1:5" ht="21" x14ac:dyDescent="0.2">
      <c r="A120" s="5">
        <f t="shared" si="3"/>
        <v>17</v>
      </c>
      <c r="B120" s="10" t="s">
        <v>491</v>
      </c>
      <c r="C120" s="7" t="s">
        <v>191</v>
      </c>
      <c r="D120" s="8">
        <v>2433798</v>
      </c>
      <c r="E120" s="9" t="s">
        <v>492</v>
      </c>
    </row>
    <row r="121" spans="1:5" ht="21" x14ac:dyDescent="0.2">
      <c r="A121" s="5">
        <f t="shared" si="3"/>
        <v>18</v>
      </c>
      <c r="B121" s="10" t="s">
        <v>491</v>
      </c>
      <c r="C121" s="7" t="s">
        <v>200</v>
      </c>
      <c r="D121" s="8">
        <v>2433798</v>
      </c>
      <c r="E121" s="9" t="s">
        <v>492</v>
      </c>
    </row>
    <row r="122" spans="1:5" ht="21" x14ac:dyDescent="0.2">
      <c r="A122" s="5">
        <f t="shared" si="3"/>
        <v>19</v>
      </c>
      <c r="B122" s="10" t="s">
        <v>198</v>
      </c>
      <c r="C122" s="7" t="s">
        <v>527</v>
      </c>
      <c r="D122" s="8" t="s">
        <v>538</v>
      </c>
      <c r="E122" s="9" t="s">
        <v>530</v>
      </c>
    </row>
    <row r="123" spans="1:5" ht="21" x14ac:dyDescent="0.2">
      <c r="A123" s="5">
        <f t="shared" si="3"/>
        <v>20</v>
      </c>
      <c r="B123" s="10" t="s">
        <v>60</v>
      </c>
      <c r="C123" s="7" t="s">
        <v>532</v>
      </c>
      <c r="D123" s="8" t="s">
        <v>559</v>
      </c>
      <c r="E123" s="9">
        <v>2688712</v>
      </c>
    </row>
    <row r="124" spans="1:5" ht="27" customHeight="1" x14ac:dyDescent="0.2">
      <c r="A124" s="5">
        <f t="shared" si="3"/>
        <v>21</v>
      </c>
      <c r="B124" s="10" t="s">
        <v>551</v>
      </c>
      <c r="C124" s="7" t="s">
        <v>552</v>
      </c>
      <c r="D124" s="8">
        <v>2528706</v>
      </c>
      <c r="E124" s="9">
        <v>2528706</v>
      </c>
    </row>
    <row r="125" spans="1:5" ht="27" customHeight="1" x14ac:dyDescent="0.2">
      <c r="A125" s="5">
        <f t="shared" si="3"/>
        <v>22</v>
      </c>
      <c r="B125" s="10" t="s">
        <v>60</v>
      </c>
      <c r="C125" s="7" t="s">
        <v>564</v>
      </c>
      <c r="D125" s="8">
        <v>2447444</v>
      </c>
      <c r="E125" s="9" t="s">
        <v>563</v>
      </c>
    </row>
    <row r="126" spans="1:5" ht="23.25" x14ac:dyDescent="0.6">
      <c r="A126" s="18" t="s">
        <v>157</v>
      </c>
      <c r="B126" s="19"/>
      <c r="C126" s="20"/>
      <c r="D126" s="21" t="s">
        <v>33</v>
      </c>
      <c r="E126" s="21"/>
    </row>
    <row r="127" spans="1:5" ht="23.25" x14ac:dyDescent="0.6">
      <c r="A127" s="11" t="s">
        <v>1</v>
      </c>
      <c r="B127" s="11" t="s">
        <v>2</v>
      </c>
      <c r="C127" s="11" t="s">
        <v>85</v>
      </c>
      <c r="D127" s="11" t="s">
        <v>3</v>
      </c>
      <c r="E127" s="11" t="s">
        <v>4</v>
      </c>
    </row>
    <row r="128" spans="1:5" ht="21" x14ac:dyDescent="0.2">
      <c r="A128" s="5">
        <v>1</v>
      </c>
      <c r="B128" s="10" t="s">
        <v>158</v>
      </c>
      <c r="C128" s="7" t="s">
        <v>425</v>
      </c>
      <c r="D128" s="9">
        <v>2577660</v>
      </c>
      <c r="E128" s="9">
        <v>2577660</v>
      </c>
    </row>
    <row r="129" spans="1:5" ht="21" x14ac:dyDescent="0.2">
      <c r="A129" s="5">
        <v>2</v>
      </c>
      <c r="B129" s="10" t="s">
        <v>160</v>
      </c>
      <c r="C129" s="7" t="s">
        <v>191</v>
      </c>
      <c r="D129" s="8">
        <v>2571663</v>
      </c>
      <c r="E129" s="9">
        <v>2571663</v>
      </c>
    </row>
    <row r="130" spans="1:5" ht="21" x14ac:dyDescent="0.2">
      <c r="A130" s="5">
        <v>3</v>
      </c>
      <c r="B130" s="10" t="s">
        <v>162</v>
      </c>
      <c r="C130" s="7" t="s">
        <v>190</v>
      </c>
      <c r="D130" s="8" t="s">
        <v>192</v>
      </c>
      <c r="E130" s="9" t="s">
        <v>193</v>
      </c>
    </row>
    <row r="131" spans="1:5" ht="21" x14ac:dyDescent="0.2">
      <c r="A131" s="5">
        <v>4</v>
      </c>
      <c r="B131" s="10" t="s">
        <v>491</v>
      </c>
      <c r="C131" s="10" t="s">
        <v>190</v>
      </c>
      <c r="D131" s="4" t="s">
        <v>493</v>
      </c>
      <c r="E131" s="5" t="s">
        <v>494</v>
      </c>
    </row>
    <row r="132" spans="1:5" ht="21" x14ac:dyDescent="0.2">
      <c r="A132" s="5">
        <v>5</v>
      </c>
      <c r="B132" s="10" t="s">
        <v>184</v>
      </c>
      <c r="C132" s="10" t="s">
        <v>579</v>
      </c>
      <c r="D132" s="4" t="s">
        <v>577</v>
      </c>
      <c r="E132" s="4" t="s">
        <v>578</v>
      </c>
    </row>
    <row r="133" spans="1:5" ht="23.25" x14ac:dyDescent="0.6">
      <c r="A133" s="11"/>
      <c r="B133" s="21" t="s">
        <v>34</v>
      </c>
      <c r="C133" s="21"/>
      <c r="D133" s="21" t="s">
        <v>0</v>
      </c>
      <c r="E133" s="21"/>
    </row>
    <row r="134" spans="1:5" ht="23.25" x14ac:dyDescent="0.6">
      <c r="A134" s="11" t="s">
        <v>1</v>
      </c>
      <c r="B134" s="11" t="s">
        <v>2</v>
      </c>
      <c r="C134" s="11" t="s">
        <v>85</v>
      </c>
      <c r="D134" s="11" t="s">
        <v>3</v>
      </c>
      <c r="E134" s="11" t="s">
        <v>4</v>
      </c>
    </row>
    <row r="135" spans="1:5" ht="21" x14ac:dyDescent="0.2">
      <c r="A135" s="5">
        <v>1</v>
      </c>
      <c r="B135" s="10" t="s">
        <v>35</v>
      </c>
      <c r="C135" s="7" t="s">
        <v>210</v>
      </c>
      <c r="D135" s="8">
        <v>2953997</v>
      </c>
      <c r="E135" s="9">
        <v>2953997</v>
      </c>
    </row>
    <row r="136" spans="1:5" ht="21" x14ac:dyDescent="0.2">
      <c r="A136" s="5">
        <f>A135+1</f>
        <v>2</v>
      </c>
      <c r="B136" s="10" t="s">
        <v>36</v>
      </c>
      <c r="C136" s="7" t="s">
        <v>211</v>
      </c>
      <c r="D136" s="8">
        <v>2892860</v>
      </c>
      <c r="E136" s="9">
        <v>2892865</v>
      </c>
    </row>
    <row r="137" spans="1:5" ht="21" x14ac:dyDescent="0.2">
      <c r="A137" s="5">
        <f t="shared" ref="A137:A200" si="4">A136+1</f>
        <v>3</v>
      </c>
      <c r="B137" s="10" t="s">
        <v>167</v>
      </c>
      <c r="C137" s="7" t="s">
        <v>269</v>
      </c>
      <c r="D137" s="8">
        <v>2976936</v>
      </c>
      <c r="E137" s="9">
        <v>2976938</v>
      </c>
    </row>
    <row r="138" spans="1:5" ht="21" x14ac:dyDescent="0.2">
      <c r="A138" s="5">
        <f t="shared" si="4"/>
        <v>4</v>
      </c>
      <c r="B138" s="10" t="s">
        <v>167</v>
      </c>
      <c r="C138" s="7" t="s">
        <v>210</v>
      </c>
      <c r="D138" s="8">
        <v>2977723</v>
      </c>
      <c r="E138" s="9">
        <v>2977726</v>
      </c>
    </row>
    <row r="139" spans="1:5" ht="21" x14ac:dyDescent="0.2">
      <c r="A139" s="5">
        <f t="shared" si="4"/>
        <v>5</v>
      </c>
      <c r="B139" s="10" t="s">
        <v>212</v>
      </c>
      <c r="C139" s="7" t="s">
        <v>98</v>
      </c>
      <c r="D139" s="8">
        <v>2985691</v>
      </c>
      <c r="E139" s="9">
        <v>2980354</v>
      </c>
    </row>
    <row r="140" spans="1:5" ht="21" x14ac:dyDescent="0.2">
      <c r="A140" s="5">
        <f t="shared" si="4"/>
        <v>6</v>
      </c>
      <c r="B140" s="10" t="s">
        <v>213</v>
      </c>
      <c r="C140" s="7" t="s">
        <v>214</v>
      </c>
      <c r="D140" s="8">
        <v>2482121</v>
      </c>
      <c r="E140" s="9">
        <v>2482121</v>
      </c>
    </row>
    <row r="141" spans="1:5" ht="21" x14ac:dyDescent="0.2">
      <c r="A141" s="5">
        <f t="shared" si="4"/>
        <v>7</v>
      </c>
      <c r="B141" s="10" t="s">
        <v>215</v>
      </c>
      <c r="C141" s="7" t="s">
        <v>216</v>
      </c>
      <c r="D141" s="8">
        <v>2952996</v>
      </c>
      <c r="E141" s="9">
        <v>2952996</v>
      </c>
    </row>
    <row r="142" spans="1:5" ht="21" x14ac:dyDescent="0.2">
      <c r="A142" s="5">
        <f t="shared" si="4"/>
        <v>8</v>
      </c>
      <c r="B142" s="10" t="s">
        <v>215</v>
      </c>
      <c r="C142" s="7" t="s">
        <v>217</v>
      </c>
      <c r="D142" s="8">
        <v>2899777</v>
      </c>
      <c r="E142" s="9">
        <v>2952996</v>
      </c>
    </row>
    <row r="143" spans="1:5" ht="21" x14ac:dyDescent="0.2">
      <c r="A143" s="5">
        <f t="shared" si="4"/>
        <v>9</v>
      </c>
      <c r="B143" s="10" t="s">
        <v>38</v>
      </c>
      <c r="C143" s="7" t="s">
        <v>266</v>
      </c>
      <c r="D143" s="8">
        <v>2955681</v>
      </c>
      <c r="E143" s="9">
        <v>2955681</v>
      </c>
    </row>
    <row r="144" spans="1:5" ht="21" x14ac:dyDescent="0.2">
      <c r="A144" s="5">
        <f t="shared" si="4"/>
        <v>10</v>
      </c>
      <c r="B144" s="10" t="s">
        <v>124</v>
      </c>
      <c r="C144" s="7" t="s">
        <v>270</v>
      </c>
      <c r="D144" s="8">
        <v>2958857</v>
      </c>
      <c r="E144" s="9">
        <v>2958857</v>
      </c>
    </row>
    <row r="145" spans="1:5" ht="21" x14ac:dyDescent="0.2">
      <c r="A145" s="5">
        <f t="shared" si="4"/>
        <v>11</v>
      </c>
      <c r="B145" s="10" t="s">
        <v>218</v>
      </c>
      <c r="C145" s="7" t="s">
        <v>271</v>
      </c>
      <c r="D145" s="8">
        <v>2953631</v>
      </c>
      <c r="E145" s="9">
        <v>2955339</v>
      </c>
    </row>
    <row r="146" spans="1:5" ht="21" x14ac:dyDescent="0.2">
      <c r="A146" s="5">
        <f t="shared" si="4"/>
        <v>12</v>
      </c>
      <c r="B146" s="10" t="s">
        <v>219</v>
      </c>
      <c r="C146" s="7" t="s">
        <v>529</v>
      </c>
      <c r="D146" s="8">
        <v>2890888</v>
      </c>
      <c r="E146" s="9">
        <v>2890769</v>
      </c>
    </row>
    <row r="147" spans="1:5" ht="21" x14ac:dyDescent="0.2">
      <c r="A147" s="5">
        <f t="shared" si="4"/>
        <v>13</v>
      </c>
      <c r="B147" s="10" t="s">
        <v>39</v>
      </c>
      <c r="C147" s="7" t="s">
        <v>433</v>
      </c>
      <c r="D147" s="8">
        <v>2953597</v>
      </c>
      <c r="E147" s="9">
        <v>2953597</v>
      </c>
    </row>
    <row r="148" spans="1:5" ht="21" x14ac:dyDescent="0.2">
      <c r="A148" s="5">
        <f t="shared" si="4"/>
        <v>14</v>
      </c>
      <c r="B148" s="10" t="s">
        <v>543</v>
      </c>
      <c r="C148" s="7" t="s">
        <v>427</v>
      </c>
      <c r="D148" s="8">
        <v>2957739</v>
      </c>
      <c r="E148" s="9">
        <v>2954563</v>
      </c>
    </row>
    <row r="149" spans="1:5" ht="21" x14ac:dyDescent="0.2">
      <c r="A149" s="5">
        <f t="shared" si="4"/>
        <v>15</v>
      </c>
      <c r="B149" s="10" t="s">
        <v>543</v>
      </c>
      <c r="C149" s="7" t="s">
        <v>428</v>
      </c>
      <c r="D149" s="8">
        <v>2957739</v>
      </c>
      <c r="E149" s="9">
        <v>2954563</v>
      </c>
    </row>
    <row r="150" spans="1:5" ht="21" x14ac:dyDescent="0.2">
      <c r="A150" s="5">
        <f t="shared" si="4"/>
        <v>16</v>
      </c>
      <c r="B150" s="10" t="s">
        <v>543</v>
      </c>
      <c r="C150" s="7" t="s">
        <v>272</v>
      </c>
      <c r="D150" s="8">
        <v>2957739</v>
      </c>
      <c r="E150" s="9">
        <v>2954563</v>
      </c>
    </row>
    <row r="151" spans="1:5" ht="21" x14ac:dyDescent="0.2">
      <c r="A151" s="5">
        <f t="shared" si="4"/>
        <v>17</v>
      </c>
      <c r="B151" s="10" t="s">
        <v>543</v>
      </c>
      <c r="C151" s="7" t="s">
        <v>429</v>
      </c>
      <c r="D151" s="8">
        <v>2957739</v>
      </c>
      <c r="E151" s="9">
        <v>2954563</v>
      </c>
    </row>
    <row r="152" spans="1:5" ht="21" x14ac:dyDescent="0.2">
      <c r="A152" s="5">
        <f t="shared" si="4"/>
        <v>18</v>
      </c>
      <c r="B152" s="10" t="s">
        <v>543</v>
      </c>
      <c r="C152" s="7" t="s">
        <v>221</v>
      </c>
      <c r="D152" s="8">
        <v>2957739</v>
      </c>
      <c r="E152" s="9">
        <v>2954563</v>
      </c>
    </row>
    <row r="153" spans="1:5" ht="21" x14ac:dyDescent="0.2">
      <c r="A153" s="5">
        <f t="shared" si="4"/>
        <v>19</v>
      </c>
      <c r="B153" s="10" t="s">
        <v>222</v>
      </c>
      <c r="C153" s="7" t="s">
        <v>430</v>
      </c>
      <c r="D153" s="8">
        <v>2970180</v>
      </c>
      <c r="E153" s="9">
        <v>2970180</v>
      </c>
    </row>
    <row r="154" spans="1:5" ht="21" x14ac:dyDescent="0.2">
      <c r="A154" s="5">
        <f t="shared" si="4"/>
        <v>20</v>
      </c>
      <c r="B154" s="10" t="s">
        <v>40</v>
      </c>
      <c r="C154" s="7" t="s">
        <v>223</v>
      </c>
      <c r="D154" s="8">
        <v>2955901</v>
      </c>
      <c r="E154" s="9">
        <v>2951366</v>
      </c>
    </row>
    <row r="155" spans="1:5" ht="21" x14ac:dyDescent="0.2">
      <c r="A155" s="5">
        <f t="shared" si="4"/>
        <v>21</v>
      </c>
      <c r="B155" s="10" t="s">
        <v>224</v>
      </c>
      <c r="C155" s="7" t="s">
        <v>225</v>
      </c>
      <c r="D155" s="8">
        <v>2951555</v>
      </c>
      <c r="E155" s="9">
        <v>2971059</v>
      </c>
    </row>
    <row r="156" spans="1:5" ht="21" x14ac:dyDescent="0.2">
      <c r="A156" s="5">
        <f t="shared" si="4"/>
        <v>22</v>
      </c>
      <c r="B156" s="10" t="s">
        <v>226</v>
      </c>
      <c r="C156" s="7" t="s">
        <v>210</v>
      </c>
      <c r="D156" s="8">
        <v>2973643</v>
      </c>
      <c r="E156" s="9">
        <v>2954885</v>
      </c>
    </row>
    <row r="157" spans="1:5" ht="21" x14ac:dyDescent="0.2">
      <c r="A157" s="5">
        <f t="shared" si="4"/>
        <v>23</v>
      </c>
      <c r="B157" s="10" t="s">
        <v>226</v>
      </c>
      <c r="C157" s="7" t="s">
        <v>227</v>
      </c>
      <c r="D157" s="8">
        <v>2484508</v>
      </c>
      <c r="E157" s="9">
        <v>2954885</v>
      </c>
    </row>
    <row r="158" spans="1:5" ht="21" x14ac:dyDescent="0.2">
      <c r="A158" s="5">
        <f t="shared" si="4"/>
        <v>24</v>
      </c>
      <c r="B158" s="10" t="s">
        <v>228</v>
      </c>
      <c r="C158" s="7" t="s">
        <v>229</v>
      </c>
      <c r="D158" s="8">
        <v>2973643</v>
      </c>
      <c r="E158" s="9">
        <v>2954885</v>
      </c>
    </row>
    <row r="159" spans="1:5" ht="21" x14ac:dyDescent="0.2">
      <c r="A159" s="5">
        <f t="shared" si="4"/>
        <v>25</v>
      </c>
      <c r="B159" s="10" t="s">
        <v>41</v>
      </c>
      <c r="C159" s="7" t="s">
        <v>230</v>
      </c>
      <c r="D159" s="8">
        <v>2967785</v>
      </c>
      <c r="E159" s="9">
        <v>2967291</v>
      </c>
    </row>
    <row r="160" spans="1:5" ht="21" x14ac:dyDescent="0.2">
      <c r="A160" s="5">
        <f t="shared" si="4"/>
        <v>26</v>
      </c>
      <c r="B160" s="10" t="s">
        <v>42</v>
      </c>
      <c r="C160" s="7" t="s">
        <v>231</v>
      </c>
      <c r="D160" s="8">
        <v>2956072</v>
      </c>
      <c r="E160" s="9">
        <v>2956072</v>
      </c>
    </row>
    <row r="161" spans="1:5" ht="21" x14ac:dyDescent="0.2">
      <c r="A161" s="5">
        <f t="shared" si="4"/>
        <v>27</v>
      </c>
      <c r="B161" s="10" t="s">
        <v>370</v>
      </c>
      <c r="C161" s="7" t="s">
        <v>232</v>
      </c>
      <c r="D161" s="8">
        <v>2986602</v>
      </c>
      <c r="E161" s="9">
        <v>2976755</v>
      </c>
    </row>
    <row r="162" spans="1:5" ht="21" x14ac:dyDescent="0.2">
      <c r="A162" s="5">
        <f t="shared" si="4"/>
        <v>28</v>
      </c>
      <c r="B162" s="10" t="s">
        <v>370</v>
      </c>
      <c r="C162" s="7" t="s">
        <v>220</v>
      </c>
      <c r="D162" s="8">
        <v>2890720</v>
      </c>
      <c r="E162" s="9">
        <v>2976755</v>
      </c>
    </row>
    <row r="163" spans="1:5" ht="21" x14ac:dyDescent="0.2">
      <c r="A163" s="5">
        <f t="shared" si="4"/>
        <v>29</v>
      </c>
      <c r="B163" s="10" t="s">
        <v>370</v>
      </c>
      <c r="C163" s="7" t="s">
        <v>233</v>
      </c>
      <c r="D163" s="8">
        <v>2965201</v>
      </c>
      <c r="E163" s="9">
        <v>2976755</v>
      </c>
    </row>
    <row r="164" spans="1:5" ht="21" x14ac:dyDescent="0.2">
      <c r="A164" s="5">
        <f t="shared" si="4"/>
        <v>30</v>
      </c>
      <c r="B164" s="10" t="s">
        <v>370</v>
      </c>
      <c r="C164" s="7" t="s">
        <v>234</v>
      </c>
      <c r="D164" s="8">
        <v>2988000</v>
      </c>
      <c r="E164" s="9">
        <v>2976755</v>
      </c>
    </row>
    <row r="165" spans="1:5" ht="21" x14ac:dyDescent="0.2">
      <c r="A165" s="5">
        <f t="shared" si="4"/>
        <v>31</v>
      </c>
      <c r="B165" s="10" t="s">
        <v>370</v>
      </c>
      <c r="C165" s="7" t="s">
        <v>235</v>
      </c>
      <c r="D165" s="8">
        <v>2984555</v>
      </c>
      <c r="E165" s="9">
        <v>2976755</v>
      </c>
    </row>
    <row r="166" spans="1:5" ht="21" x14ac:dyDescent="0.2">
      <c r="A166" s="5">
        <f t="shared" si="4"/>
        <v>32</v>
      </c>
      <c r="B166" s="10" t="s">
        <v>43</v>
      </c>
      <c r="C166" s="7" t="s">
        <v>431</v>
      </c>
      <c r="D166" s="8">
        <v>2400220</v>
      </c>
      <c r="E166" s="9">
        <v>2412016</v>
      </c>
    </row>
    <row r="167" spans="1:5" ht="21" x14ac:dyDescent="0.2">
      <c r="A167" s="5">
        <f t="shared" si="4"/>
        <v>33</v>
      </c>
      <c r="B167" s="10" t="s">
        <v>44</v>
      </c>
      <c r="C167" s="7" t="s">
        <v>236</v>
      </c>
      <c r="D167" s="8">
        <v>2956155</v>
      </c>
      <c r="E167" s="9">
        <v>2957413</v>
      </c>
    </row>
    <row r="168" spans="1:5" ht="21" x14ac:dyDescent="0.2">
      <c r="A168" s="5">
        <f t="shared" si="4"/>
        <v>34</v>
      </c>
      <c r="B168" s="10" t="s">
        <v>237</v>
      </c>
      <c r="C168" s="7" t="s">
        <v>238</v>
      </c>
      <c r="D168" s="8">
        <v>2959532</v>
      </c>
      <c r="E168" s="9">
        <v>2965022</v>
      </c>
    </row>
    <row r="169" spans="1:5" ht="21" x14ac:dyDescent="0.2">
      <c r="A169" s="5">
        <f t="shared" si="4"/>
        <v>35</v>
      </c>
      <c r="B169" s="10" t="s">
        <v>237</v>
      </c>
      <c r="C169" s="7" t="s">
        <v>239</v>
      </c>
      <c r="D169" s="8">
        <v>2892218</v>
      </c>
      <c r="E169" s="9">
        <v>2892218</v>
      </c>
    </row>
    <row r="170" spans="1:5" ht="21" x14ac:dyDescent="0.2">
      <c r="A170" s="5">
        <f t="shared" si="4"/>
        <v>36</v>
      </c>
      <c r="B170" s="10" t="s">
        <v>237</v>
      </c>
      <c r="C170" s="7" t="s">
        <v>426</v>
      </c>
      <c r="D170" s="8">
        <v>2893120</v>
      </c>
      <c r="E170" s="9">
        <v>2893120</v>
      </c>
    </row>
    <row r="171" spans="1:5" ht="21" x14ac:dyDescent="0.2">
      <c r="A171" s="5">
        <f t="shared" si="4"/>
        <v>37</v>
      </c>
      <c r="B171" s="10" t="s">
        <v>45</v>
      </c>
      <c r="C171" s="7" t="s">
        <v>240</v>
      </c>
      <c r="D171" s="8">
        <v>2955678</v>
      </c>
      <c r="E171" s="9">
        <v>2963896</v>
      </c>
    </row>
    <row r="172" spans="1:5" ht="21" x14ac:dyDescent="0.2">
      <c r="A172" s="5">
        <f t="shared" si="4"/>
        <v>38</v>
      </c>
      <c r="B172" s="10" t="s">
        <v>46</v>
      </c>
      <c r="C172" s="7" t="s">
        <v>241</v>
      </c>
      <c r="D172" s="8">
        <v>2956651</v>
      </c>
      <c r="E172" s="9">
        <v>2956647</v>
      </c>
    </row>
    <row r="173" spans="1:5" ht="21" x14ac:dyDescent="0.2">
      <c r="A173" s="5">
        <f t="shared" si="4"/>
        <v>39</v>
      </c>
      <c r="B173" s="10" t="s">
        <v>242</v>
      </c>
      <c r="C173" s="7" t="s">
        <v>243</v>
      </c>
      <c r="D173" s="8">
        <v>2433344</v>
      </c>
      <c r="E173" s="9">
        <v>2433319</v>
      </c>
    </row>
    <row r="174" spans="1:5" ht="21" x14ac:dyDescent="0.2">
      <c r="A174" s="5">
        <f t="shared" si="4"/>
        <v>40</v>
      </c>
      <c r="B174" s="10" t="s">
        <v>47</v>
      </c>
      <c r="C174" s="7" t="s">
        <v>244</v>
      </c>
      <c r="D174" s="8">
        <v>2988833</v>
      </c>
      <c r="E174" s="9">
        <v>2956953</v>
      </c>
    </row>
    <row r="175" spans="1:5" ht="21" x14ac:dyDescent="0.2">
      <c r="A175" s="5">
        <f t="shared" si="4"/>
        <v>41</v>
      </c>
      <c r="B175" s="10" t="s">
        <v>546</v>
      </c>
      <c r="C175" s="7" t="s">
        <v>273</v>
      </c>
      <c r="D175" s="8">
        <v>2958363</v>
      </c>
      <c r="E175" s="9">
        <v>2956426</v>
      </c>
    </row>
    <row r="176" spans="1:5" ht="21" x14ac:dyDescent="0.2">
      <c r="A176" s="5">
        <f t="shared" si="4"/>
        <v>42</v>
      </c>
      <c r="B176" s="10" t="s">
        <v>546</v>
      </c>
      <c r="C176" s="7" t="s">
        <v>245</v>
      </c>
      <c r="D176" s="8">
        <v>2804812</v>
      </c>
      <c r="E176" s="9">
        <v>2804975</v>
      </c>
    </row>
    <row r="177" spans="1:5" ht="21" x14ac:dyDescent="0.2">
      <c r="A177" s="5">
        <f t="shared" si="4"/>
        <v>43</v>
      </c>
      <c r="B177" s="10" t="s">
        <v>546</v>
      </c>
      <c r="C177" s="7" t="s">
        <v>246</v>
      </c>
      <c r="D177" s="8">
        <v>2958363</v>
      </c>
      <c r="E177" s="9">
        <v>2954626</v>
      </c>
    </row>
    <row r="178" spans="1:5" ht="21" x14ac:dyDescent="0.2">
      <c r="A178" s="5">
        <f t="shared" si="4"/>
        <v>44</v>
      </c>
      <c r="B178" s="10" t="s">
        <v>393</v>
      </c>
      <c r="C178" s="7" t="s">
        <v>247</v>
      </c>
      <c r="D178" s="8">
        <v>2989770</v>
      </c>
      <c r="E178" s="9">
        <v>2989773</v>
      </c>
    </row>
    <row r="179" spans="1:5" ht="21" x14ac:dyDescent="0.2">
      <c r="A179" s="5">
        <f t="shared" si="4"/>
        <v>45</v>
      </c>
      <c r="B179" s="10" t="s">
        <v>508</v>
      </c>
      <c r="C179" s="7" t="s">
        <v>509</v>
      </c>
      <c r="D179" s="9">
        <v>2403209</v>
      </c>
      <c r="E179" s="9">
        <v>2403209</v>
      </c>
    </row>
    <row r="180" spans="1:5" ht="21" x14ac:dyDescent="0.2">
      <c r="A180" s="5">
        <f t="shared" si="4"/>
        <v>46</v>
      </c>
      <c r="B180" s="10" t="s">
        <v>104</v>
      </c>
      <c r="C180" s="7" t="s">
        <v>248</v>
      </c>
      <c r="D180" s="8">
        <v>2902582</v>
      </c>
      <c r="E180" s="9">
        <v>2902582</v>
      </c>
    </row>
    <row r="181" spans="1:5" ht="21" x14ac:dyDescent="0.2">
      <c r="A181" s="5">
        <f t="shared" si="4"/>
        <v>47</v>
      </c>
      <c r="B181" s="10" t="s">
        <v>189</v>
      </c>
      <c r="C181" s="7" t="s">
        <v>249</v>
      </c>
      <c r="D181" s="8">
        <v>2922225</v>
      </c>
      <c r="E181" s="9">
        <v>2922226</v>
      </c>
    </row>
    <row r="182" spans="1:5" ht="21" x14ac:dyDescent="0.2">
      <c r="A182" s="5">
        <f t="shared" si="4"/>
        <v>48</v>
      </c>
      <c r="B182" s="10" t="s">
        <v>48</v>
      </c>
      <c r="C182" s="7" t="s">
        <v>250</v>
      </c>
      <c r="D182" s="8">
        <v>2899225</v>
      </c>
      <c r="E182" s="9">
        <v>2899224</v>
      </c>
    </row>
    <row r="183" spans="1:5" ht="21" x14ac:dyDescent="0.2">
      <c r="A183" s="5">
        <f t="shared" si="4"/>
        <v>49</v>
      </c>
      <c r="B183" s="10" t="s">
        <v>49</v>
      </c>
      <c r="C183" s="7" t="s">
        <v>251</v>
      </c>
      <c r="D183" s="8">
        <v>2404822</v>
      </c>
      <c r="E183" s="9">
        <v>2404822</v>
      </c>
    </row>
    <row r="184" spans="1:5" ht="19.5" customHeight="1" x14ac:dyDescent="0.2">
      <c r="A184" s="5">
        <f t="shared" si="4"/>
        <v>50</v>
      </c>
      <c r="B184" s="10" t="s">
        <v>50</v>
      </c>
      <c r="C184" s="7" t="s">
        <v>572</v>
      </c>
      <c r="D184" s="9">
        <v>2815032</v>
      </c>
      <c r="E184" s="9">
        <v>2815032</v>
      </c>
    </row>
    <row r="185" spans="1:5" ht="21" x14ac:dyDescent="0.2">
      <c r="A185" s="5">
        <f t="shared" si="4"/>
        <v>51</v>
      </c>
      <c r="B185" s="10" t="s">
        <v>51</v>
      </c>
      <c r="C185" s="7" t="s">
        <v>252</v>
      </c>
      <c r="D185" s="8">
        <v>2894270</v>
      </c>
      <c r="E185" s="9">
        <v>2894270</v>
      </c>
    </row>
    <row r="186" spans="1:5" ht="24.75" customHeight="1" x14ac:dyDescent="0.2">
      <c r="A186" s="5">
        <f t="shared" si="4"/>
        <v>52</v>
      </c>
      <c r="B186" s="10" t="s">
        <v>180</v>
      </c>
      <c r="C186" s="7" t="s">
        <v>434</v>
      </c>
      <c r="D186" s="8">
        <v>2211901</v>
      </c>
      <c r="E186" s="9" t="s">
        <v>112</v>
      </c>
    </row>
    <row r="187" spans="1:5" ht="21" x14ac:dyDescent="0.2">
      <c r="A187" s="5">
        <f t="shared" si="4"/>
        <v>53</v>
      </c>
      <c r="B187" s="10" t="s">
        <v>52</v>
      </c>
      <c r="C187" s="7" t="s">
        <v>253</v>
      </c>
      <c r="D187" s="8">
        <v>2897450</v>
      </c>
      <c r="E187" s="9">
        <v>2897450</v>
      </c>
    </row>
    <row r="188" spans="1:5" ht="21" x14ac:dyDescent="0.2">
      <c r="A188" s="5">
        <f t="shared" si="4"/>
        <v>54</v>
      </c>
      <c r="B188" s="10" t="s">
        <v>432</v>
      </c>
      <c r="C188" s="7" t="s">
        <v>254</v>
      </c>
      <c r="D188" s="8">
        <v>2414889</v>
      </c>
      <c r="E188" s="9">
        <v>2414888</v>
      </c>
    </row>
    <row r="189" spans="1:5" ht="21" x14ac:dyDescent="0.2">
      <c r="A189" s="5">
        <f t="shared" si="4"/>
        <v>55</v>
      </c>
      <c r="B189" s="10" t="s">
        <v>184</v>
      </c>
      <c r="C189" s="7" t="s">
        <v>255</v>
      </c>
      <c r="D189" s="8">
        <v>2422044</v>
      </c>
      <c r="E189" s="9">
        <v>2422044</v>
      </c>
    </row>
    <row r="190" spans="1:5" ht="21" x14ac:dyDescent="0.2">
      <c r="A190" s="5">
        <f t="shared" si="4"/>
        <v>56</v>
      </c>
      <c r="B190" s="10" t="s">
        <v>121</v>
      </c>
      <c r="C190" s="7" t="s">
        <v>435</v>
      </c>
      <c r="D190" s="8">
        <v>2811555</v>
      </c>
      <c r="E190" s="9">
        <v>2819583</v>
      </c>
    </row>
    <row r="191" spans="1:5" ht="21" x14ac:dyDescent="0.2">
      <c r="A191" s="5">
        <f t="shared" si="4"/>
        <v>57</v>
      </c>
      <c r="B191" s="10" t="s">
        <v>118</v>
      </c>
      <c r="C191" s="7" t="s">
        <v>256</v>
      </c>
      <c r="D191" s="8">
        <v>2808013</v>
      </c>
      <c r="E191" s="9">
        <v>2808013</v>
      </c>
    </row>
    <row r="192" spans="1:5" ht="21" x14ac:dyDescent="0.2">
      <c r="A192" s="5">
        <f t="shared" si="4"/>
        <v>58</v>
      </c>
      <c r="B192" s="10" t="s">
        <v>100</v>
      </c>
      <c r="C192" s="7" t="s">
        <v>256</v>
      </c>
      <c r="D192" s="8">
        <v>2809111</v>
      </c>
      <c r="E192" s="9">
        <v>2809111</v>
      </c>
    </row>
    <row r="193" spans="1:5" ht="21" x14ac:dyDescent="0.2">
      <c r="A193" s="5">
        <f t="shared" si="4"/>
        <v>59</v>
      </c>
      <c r="B193" s="10" t="s">
        <v>120</v>
      </c>
      <c r="C193" s="7" t="s">
        <v>257</v>
      </c>
      <c r="D193" s="8">
        <v>2974077</v>
      </c>
      <c r="E193" s="9">
        <v>2976077</v>
      </c>
    </row>
    <row r="194" spans="1:5" ht="20.25" customHeight="1" x14ac:dyDescent="0.2">
      <c r="A194" s="5">
        <f t="shared" si="4"/>
        <v>60</v>
      </c>
      <c r="B194" s="10" t="s">
        <v>130</v>
      </c>
      <c r="C194" s="7" t="s">
        <v>210</v>
      </c>
      <c r="D194" s="8" t="s">
        <v>131</v>
      </c>
      <c r="E194" s="9" t="s">
        <v>131</v>
      </c>
    </row>
    <row r="195" spans="1:5" ht="21" x14ac:dyDescent="0.2">
      <c r="A195" s="5">
        <f t="shared" si="4"/>
        <v>61</v>
      </c>
      <c r="B195" s="10" t="s">
        <v>138</v>
      </c>
      <c r="C195" s="7" t="s">
        <v>258</v>
      </c>
      <c r="D195" s="8">
        <v>2802403</v>
      </c>
      <c r="E195" s="9">
        <v>2802403</v>
      </c>
    </row>
    <row r="196" spans="1:5" ht="21" x14ac:dyDescent="0.2">
      <c r="A196" s="5">
        <f t="shared" si="4"/>
        <v>62</v>
      </c>
      <c r="B196" s="10" t="s">
        <v>138</v>
      </c>
      <c r="C196" s="7" t="s">
        <v>537</v>
      </c>
      <c r="D196" s="8">
        <v>2802403</v>
      </c>
      <c r="E196" s="9">
        <v>2802403</v>
      </c>
    </row>
    <row r="197" spans="1:5" ht="21" x14ac:dyDescent="0.2">
      <c r="A197" s="5">
        <f t="shared" si="4"/>
        <v>63</v>
      </c>
      <c r="B197" s="10" t="s">
        <v>139</v>
      </c>
      <c r="C197" s="7" t="s">
        <v>259</v>
      </c>
      <c r="D197" s="8">
        <v>2898015</v>
      </c>
      <c r="E197" s="9">
        <v>2898015</v>
      </c>
    </row>
    <row r="198" spans="1:5" ht="21" x14ac:dyDescent="0.2">
      <c r="A198" s="5">
        <f t="shared" si="4"/>
        <v>64</v>
      </c>
      <c r="B198" s="10" t="s">
        <v>141</v>
      </c>
      <c r="C198" s="7" t="s">
        <v>260</v>
      </c>
      <c r="D198" s="8">
        <v>2984281</v>
      </c>
      <c r="E198" s="9">
        <v>2984281</v>
      </c>
    </row>
    <row r="199" spans="1:5" ht="21" x14ac:dyDescent="0.2">
      <c r="A199" s="5">
        <f t="shared" si="4"/>
        <v>65</v>
      </c>
      <c r="B199" s="10" t="s">
        <v>142</v>
      </c>
      <c r="C199" s="7" t="s">
        <v>261</v>
      </c>
      <c r="D199" s="8">
        <v>2488608</v>
      </c>
      <c r="E199" s="9">
        <v>2902582</v>
      </c>
    </row>
    <row r="200" spans="1:5" ht="21" x14ac:dyDescent="0.2">
      <c r="A200" s="5">
        <f t="shared" si="4"/>
        <v>66</v>
      </c>
      <c r="B200" s="10" t="s">
        <v>144</v>
      </c>
      <c r="C200" s="7" t="s">
        <v>262</v>
      </c>
      <c r="D200" s="8">
        <v>2984630</v>
      </c>
      <c r="E200" s="9">
        <v>2965841</v>
      </c>
    </row>
    <row r="201" spans="1:5" ht="21" x14ac:dyDescent="0.2">
      <c r="A201" s="5">
        <f t="shared" ref="A201:A213" si="5">A200+1</f>
        <v>67</v>
      </c>
      <c r="B201" s="10" t="s">
        <v>5</v>
      </c>
      <c r="C201" s="7" t="s">
        <v>263</v>
      </c>
      <c r="D201" s="8">
        <v>2899115</v>
      </c>
      <c r="E201" s="9">
        <v>2899115</v>
      </c>
    </row>
    <row r="202" spans="1:5" ht="21" x14ac:dyDescent="0.2">
      <c r="A202" s="5">
        <f t="shared" si="5"/>
        <v>68</v>
      </c>
      <c r="B202" s="10" t="s">
        <v>153</v>
      </c>
      <c r="C202" s="7" t="s">
        <v>140</v>
      </c>
      <c r="D202" s="8">
        <v>2417744</v>
      </c>
      <c r="E202" s="9">
        <v>2414163</v>
      </c>
    </row>
    <row r="203" spans="1:5" ht="21" x14ac:dyDescent="0.2">
      <c r="A203" s="5">
        <f t="shared" si="5"/>
        <v>69</v>
      </c>
      <c r="B203" s="10" t="s">
        <v>159</v>
      </c>
      <c r="C203" s="7" t="s">
        <v>264</v>
      </c>
      <c r="D203" s="8">
        <v>2963339</v>
      </c>
      <c r="E203" s="9">
        <v>2957137</v>
      </c>
    </row>
    <row r="204" spans="1:5" ht="21" x14ac:dyDescent="0.2">
      <c r="A204" s="5">
        <f t="shared" si="5"/>
        <v>70</v>
      </c>
      <c r="B204" s="10" t="s">
        <v>37</v>
      </c>
      <c r="C204" s="7" t="s">
        <v>86</v>
      </c>
      <c r="D204" s="8">
        <v>2985054</v>
      </c>
      <c r="E204" s="9">
        <v>2985054</v>
      </c>
    </row>
    <row r="205" spans="1:5" ht="21" x14ac:dyDescent="0.2">
      <c r="A205" s="5">
        <f t="shared" si="5"/>
        <v>71</v>
      </c>
      <c r="B205" s="10" t="s">
        <v>265</v>
      </c>
      <c r="C205" s="7" t="s">
        <v>266</v>
      </c>
      <c r="D205" s="8">
        <v>2985925</v>
      </c>
      <c r="E205" s="9">
        <v>2956517</v>
      </c>
    </row>
    <row r="206" spans="1:5" ht="21" x14ac:dyDescent="0.2">
      <c r="A206" s="5">
        <f t="shared" si="5"/>
        <v>72</v>
      </c>
      <c r="B206" s="10" t="s">
        <v>267</v>
      </c>
      <c r="C206" s="7" t="s">
        <v>268</v>
      </c>
      <c r="D206" s="8">
        <v>2964240</v>
      </c>
      <c r="E206" s="9">
        <v>2964240</v>
      </c>
    </row>
    <row r="207" spans="1:5" ht="21" x14ac:dyDescent="0.2">
      <c r="A207" s="5">
        <f t="shared" si="5"/>
        <v>73</v>
      </c>
      <c r="B207" s="10" t="s">
        <v>333</v>
      </c>
      <c r="C207" s="7" t="s">
        <v>334</v>
      </c>
      <c r="D207" s="8">
        <v>2813154</v>
      </c>
      <c r="E207" s="8">
        <v>2813934</v>
      </c>
    </row>
    <row r="208" spans="1:5" ht="21" x14ac:dyDescent="0.2">
      <c r="A208" s="5">
        <f t="shared" si="5"/>
        <v>74</v>
      </c>
      <c r="B208" s="10" t="s">
        <v>366</v>
      </c>
      <c r="C208" s="7" t="s">
        <v>367</v>
      </c>
      <c r="D208" s="8" t="s">
        <v>368</v>
      </c>
      <c r="E208" s="8" t="s">
        <v>369</v>
      </c>
    </row>
    <row r="209" spans="1:5" ht="21" x14ac:dyDescent="0.2">
      <c r="A209" s="5">
        <f t="shared" si="5"/>
        <v>75</v>
      </c>
      <c r="B209" s="10" t="s">
        <v>393</v>
      </c>
      <c r="C209" s="7" t="s">
        <v>516</v>
      </c>
      <c r="D209" s="8" t="s">
        <v>517</v>
      </c>
      <c r="E209" s="8" t="s">
        <v>517</v>
      </c>
    </row>
    <row r="210" spans="1:5" ht="21" x14ac:dyDescent="0.2">
      <c r="A210" s="5">
        <f t="shared" si="5"/>
        <v>76</v>
      </c>
      <c r="B210" s="10" t="s">
        <v>487</v>
      </c>
      <c r="C210" s="7" t="s">
        <v>191</v>
      </c>
      <c r="D210" s="8" t="s">
        <v>488</v>
      </c>
      <c r="E210" s="8" t="s">
        <v>489</v>
      </c>
    </row>
    <row r="211" spans="1:5" ht="21" x14ac:dyDescent="0.2">
      <c r="A211" s="5">
        <f t="shared" si="5"/>
        <v>77</v>
      </c>
      <c r="B211" s="10" t="s">
        <v>501</v>
      </c>
      <c r="C211" s="7" t="s">
        <v>502</v>
      </c>
      <c r="D211" s="8" t="s">
        <v>503</v>
      </c>
      <c r="E211" s="8" t="s">
        <v>503</v>
      </c>
    </row>
    <row r="212" spans="1:5" ht="21" customHeight="1" x14ac:dyDescent="0.2">
      <c r="A212" s="5">
        <f t="shared" si="5"/>
        <v>78</v>
      </c>
      <c r="B212" s="10" t="s">
        <v>540</v>
      </c>
      <c r="C212" s="7" t="s">
        <v>583</v>
      </c>
      <c r="D212" s="8" t="s">
        <v>541</v>
      </c>
      <c r="E212" s="8" t="s">
        <v>541</v>
      </c>
    </row>
    <row r="213" spans="1:5" ht="21" customHeight="1" x14ac:dyDescent="0.2">
      <c r="A213" s="5">
        <f t="shared" si="5"/>
        <v>79</v>
      </c>
      <c r="B213" s="16" t="s">
        <v>573</v>
      </c>
      <c r="C213" s="17" t="s">
        <v>574</v>
      </c>
      <c r="D213" s="8" t="s">
        <v>575</v>
      </c>
      <c r="E213" s="8" t="s">
        <v>576</v>
      </c>
    </row>
    <row r="214" spans="1:5" ht="23.25" x14ac:dyDescent="0.6">
      <c r="A214" s="18" t="s">
        <v>87</v>
      </c>
      <c r="B214" s="19"/>
      <c r="C214" s="20"/>
      <c r="D214" s="21" t="s">
        <v>33</v>
      </c>
      <c r="E214" s="21"/>
    </row>
    <row r="215" spans="1:5" ht="23.25" x14ac:dyDescent="0.6">
      <c r="A215" s="11" t="s">
        <v>1</v>
      </c>
      <c r="B215" s="11" t="s">
        <v>2</v>
      </c>
      <c r="C215" s="11" t="s">
        <v>85</v>
      </c>
      <c r="D215" s="11" t="s">
        <v>3</v>
      </c>
      <c r="E215" s="11" t="s">
        <v>4</v>
      </c>
    </row>
    <row r="216" spans="1:5" ht="21" x14ac:dyDescent="0.2">
      <c r="A216" s="5">
        <v>1</v>
      </c>
      <c r="B216" s="10" t="s">
        <v>53</v>
      </c>
      <c r="C216" s="7" t="s">
        <v>208</v>
      </c>
      <c r="D216" s="8">
        <v>2519455</v>
      </c>
      <c r="E216" s="9">
        <v>2519343</v>
      </c>
    </row>
    <row r="217" spans="1:5" ht="21" x14ac:dyDescent="0.2">
      <c r="A217" s="5">
        <v>2</v>
      </c>
      <c r="B217" s="10" t="s">
        <v>54</v>
      </c>
      <c r="C217" s="7" t="s">
        <v>436</v>
      </c>
      <c r="D217" s="9">
        <v>2991797</v>
      </c>
      <c r="E217" s="9">
        <v>2991797</v>
      </c>
    </row>
    <row r="218" spans="1:5" ht="21" x14ac:dyDescent="0.2">
      <c r="A218" s="5">
        <v>3</v>
      </c>
      <c r="B218" s="10" t="s">
        <v>55</v>
      </c>
      <c r="C218" s="7" t="s">
        <v>436</v>
      </c>
      <c r="D218" s="9">
        <v>2995632</v>
      </c>
      <c r="E218" s="9">
        <v>2995632</v>
      </c>
    </row>
    <row r="219" spans="1:5" ht="19.5" customHeight="1" x14ac:dyDescent="0.2">
      <c r="A219" s="5">
        <v>4</v>
      </c>
      <c r="B219" s="10" t="s">
        <v>113</v>
      </c>
      <c r="C219" s="7" t="s">
        <v>436</v>
      </c>
      <c r="D219" s="9" t="s">
        <v>105</v>
      </c>
      <c r="E219" s="9">
        <v>2994445</v>
      </c>
    </row>
    <row r="220" spans="1:5" ht="21" x14ac:dyDescent="0.2">
      <c r="A220" s="5">
        <v>5</v>
      </c>
      <c r="B220" s="10" t="s">
        <v>438</v>
      </c>
      <c r="C220" s="7" t="s">
        <v>439</v>
      </c>
      <c r="D220" s="9">
        <v>2512072</v>
      </c>
      <c r="E220" s="9">
        <v>2512072</v>
      </c>
    </row>
    <row r="221" spans="1:5" ht="21" x14ac:dyDescent="0.2">
      <c r="A221" s="5">
        <v>6</v>
      </c>
      <c r="B221" s="10" t="s">
        <v>518</v>
      </c>
      <c r="C221" s="7" t="s">
        <v>437</v>
      </c>
      <c r="D221" s="9">
        <v>2515606</v>
      </c>
      <c r="E221" s="9">
        <v>2519771</v>
      </c>
    </row>
    <row r="222" spans="1:5" ht="21" x14ac:dyDescent="0.2">
      <c r="A222" s="5">
        <v>7</v>
      </c>
      <c r="B222" s="10" t="s">
        <v>209</v>
      </c>
      <c r="C222" s="7" t="s">
        <v>436</v>
      </c>
      <c r="D222" s="9">
        <v>2991231</v>
      </c>
      <c r="E222" s="9">
        <v>2991231</v>
      </c>
    </row>
    <row r="223" spans="1:5" ht="21" customHeight="1" x14ac:dyDescent="0.2">
      <c r="A223" s="5">
        <v>8</v>
      </c>
      <c r="B223" s="10" t="s">
        <v>155</v>
      </c>
      <c r="C223" s="7" t="s">
        <v>440</v>
      </c>
      <c r="D223" s="9">
        <v>2980467</v>
      </c>
      <c r="E223" s="9">
        <v>2980465</v>
      </c>
    </row>
    <row r="224" spans="1:5" ht="21" x14ac:dyDescent="0.2">
      <c r="A224" s="5">
        <v>9</v>
      </c>
      <c r="B224" s="10" t="s">
        <v>543</v>
      </c>
      <c r="C224" s="7" t="s">
        <v>562</v>
      </c>
      <c r="D224" s="9">
        <v>2957739</v>
      </c>
      <c r="E224" s="9">
        <v>2954563</v>
      </c>
    </row>
    <row r="225" spans="1:5" ht="23.25" x14ac:dyDescent="0.6">
      <c r="A225" s="18" t="s">
        <v>56</v>
      </c>
      <c r="B225" s="19" t="s">
        <v>56</v>
      </c>
      <c r="C225" s="20"/>
      <c r="D225" s="21" t="s">
        <v>33</v>
      </c>
      <c r="E225" s="21"/>
    </row>
    <row r="226" spans="1:5" ht="23.25" x14ac:dyDescent="0.6">
      <c r="A226" s="11" t="s">
        <v>1</v>
      </c>
      <c r="B226" s="11" t="s">
        <v>2</v>
      </c>
      <c r="C226" s="11" t="s">
        <v>85</v>
      </c>
      <c r="D226" s="11" t="s">
        <v>3</v>
      </c>
      <c r="E226" s="11" t="s">
        <v>4</v>
      </c>
    </row>
    <row r="227" spans="1:5" ht="21" x14ac:dyDescent="0.2">
      <c r="A227" s="5">
        <v>1</v>
      </c>
      <c r="B227" s="10" t="s">
        <v>57</v>
      </c>
      <c r="C227" s="7" t="s">
        <v>279</v>
      </c>
      <c r="D227" s="9">
        <v>2671072</v>
      </c>
      <c r="E227" s="9">
        <v>2671072</v>
      </c>
    </row>
    <row r="228" spans="1:5" ht="21" x14ac:dyDescent="0.2">
      <c r="A228" s="5">
        <f>A227+1</f>
        <v>2</v>
      </c>
      <c r="B228" s="10" t="s">
        <v>283</v>
      </c>
      <c r="C228" s="7" t="s">
        <v>285</v>
      </c>
      <c r="D228" s="9">
        <v>2678141</v>
      </c>
      <c r="E228" s="9">
        <v>2678141</v>
      </c>
    </row>
    <row r="229" spans="1:5" ht="21" x14ac:dyDescent="0.2">
      <c r="A229" s="5">
        <f t="shared" ref="A229:A244" si="6">A228+1</f>
        <v>3</v>
      </c>
      <c r="B229" s="10" t="s">
        <v>274</v>
      </c>
      <c r="C229" s="7" t="s">
        <v>275</v>
      </c>
      <c r="D229" s="9">
        <v>2671906</v>
      </c>
      <c r="E229" s="9">
        <v>2677480</v>
      </c>
    </row>
    <row r="230" spans="1:5" ht="21" x14ac:dyDescent="0.2">
      <c r="A230" s="5">
        <f t="shared" si="6"/>
        <v>4</v>
      </c>
      <c r="B230" s="10" t="s">
        <v>58</v>
      </c>
      <c r="C230" s="7" t="s">
        <v>286</v>
      </c>
      <c r="D230" s="9">
        <v>2679966</v>
      </c>
      <c r="E230" s="9">
        <v>2679966</v>
      </c>
    </row>
    <row r="231" spans="1:5" ht="21" x14ac:dyDescent="0.2">
      <c r="A231" s="5">
        <f t="shared" si="6"/>
        <v>5</v>
      </c>
      <c r="B231" s="10" t="s">
        <v>96</v>
      </c>
      <c r="C231" s="7" t="s">
        <v>281</v>
      </c>
      <c r="D231" s="9">
        <v>2682247</v>
      </c>
      <c r="E231" s="9">
        <v>2682247</v>
      </c>
    </row>
    <row r="232" spans="1:5" ht="21" x14ac:dyDescent="0.2">
      <c r="A232" s="5">
        <f t="shared" si="6"/>
        <v>6</v>
      </c>
      <c r="B232" s="10" t="s">
        <v>59</v>
      </c>
      <c r="C232" s="7" t="s">
        <v>282</v>
      </c>
      <c r="D232" s="9">
        <v>2673315</v>
      </c>
      <c r="E232" s="9">
        <v>2681104</v>
      </c>
    </row>
    <row r="233" spans="1:5" ht="21" x14ac:dyDescent="0.2">
      <c r="A233" s="5">
        <f t="shared" si="6"/>
        <v>7</v>
      </c>
      <c r="B233" s="10" t="s">
        <v>199</v>
      </c>
      <c r="C233" s="7" t="s">
        <v>444</v>
      </c>
      <c r="D233" s="9">
        <v>2433344</v>
      </c>
      <c r="E233" s="9">
        <v>2433319</v>
      </c>
    </row>
    <row r="234" spans="1:5" ht="21" x14ac:dyDescent="0.2">
      <c r="A234" s="5">
        <f t="shared" si="6"/>
        <v>8</v>
      </c>
      <c r="B234" s="10" t="s">
        <v>199</v>
      </c>
      <c r="C234" s="7" t="s">
        <v>445</v>
      </c>
      <c r="D234" s="9">
        <f>D233</f>
        <v>2433344</v>
      </c>
      <c r="E234" s="9">
        <f>E233</f>
        <v>2433319</v>
      </c>
    </row>
    <row r="235" spans="1:5" ht="21" x14ac:dyDescent="0.2">
      <c r="A235" s="5">
        <f t="shared" si="6"/>
        <v>9</v>
      </c>
      <c r="B235" s="10" t="s">
        <v>103</v>
      </c>
      <c r="C235" s="7" t="s">
        <v>278</v>
      </c>
      <c r="D235" s="9">
        <v>2674253</v>
      </c>
      <c r="E235" s="9">
        <v>2675259</v>
      </c>
    </row>
    <row r="236" spans="1:5" ht="21" x14ac:dyDescent="0.2">
      <c r="A236" s="5">
        <f t="shared" si="6"/>
        <v>10</v>
      </c>
      <c r="B236" s="10" t="s">
        <v>198</v>
      </c>
      <c r="C236" s="7" t="s">
        <v>285</v>
      </c>
      <c r="D236" s="9">
        <v>2674477</v>
      </c>
      <c r="E236" s="9">
        <v>2674446</v>
      </c>
    </row>
    <row r="237" spans="1:5" ht="21" x14ac:dyDescent="0.2">
      <c r="A237" s="5">
        <f t="shared" si="6"/>
        <v>11</v>
      </c>
      <c r="B237" s="10" t="s">
        <v>60</v>
      </c>
      <c r="C237" s="7" t="s">
        <v>442</v>
      </c>
      <c r="D237" s="9">
        <v>2688712</v>
      </c>
      <c r="E237" s="9">
        <v>2688712</v>
      </c>
    </row>
    <row r="238" spans="1:5" ht="21" x14ac:dyDescent="0.2">
      <c r="A238" s="5">
        <f t="shared" si="6"/>
        <v>12</v>
      </c>
      <c r="B238" s="10" t="s">
        <v>520</v>
      </c>
      <c r="C238" s="7" t="s">
        <v>443</v>
      </c>
      <c r="D238" s="9">
        <v>2668589</v>
      </c>
      <c r="E238" s="9">
        <v>2668589</v>
      </c>
    </row>
    <row r="239" spans="1:5" ht="21" x14ac:dyDescent="0.2">
      <c r="A239" s="5">
        <f t="shared" si="6"/>
        <v>13</v>
      </c>
      <c r="B239" s="10" t="s">
        <v>371</v>
      </c>
      <c r="C239" s="7" t="s">
        <v>276</v>
      </c>
      <c r="D239" s="9">
        <v>2680287</v>
      </c>
      <c r="E239" s="9">
        <v>2680287</v>
      </c>
    </row>
    <row r="240" spans="1:5" ht="21" x14ac:dyDescent="0.2">
      <c r="A240" s="5">
        <f t="shared" si="6"/>
        <v>14</v>
      </c>
      <c r="B240" s="10" t="s">
        <v>152</v>
      </c>
      <c r="C240" s="7" t="s">
        <v>277</v>
      </c>
      <c r="D240" s="9">
        <v>2671778</v>
      </c>
      <c r="E240" s="9">
        <v>2671778</v>
      </c>
    </row>
    <row r="241" spans="1:5" ht="21" x14ac:dyDescent="0.2">
      <c r="A241" s="5">
        <f t="shared" si="6"/>
        <v>15</v>
      </c>
      <c r="B241" s="10" t="s">
        <v>280</v>
      </c>
      <c r="C241" s="7" t="s">
        <v>441</v>
      </c>
      <c r="D241" s="9">
        <v>2691858</v>
      </c>
      <c r="E241" s="9">
        <v>2679154</v>
      </c>
    </row>
    <row r="242" spans="1:5" ht="21" x14ac:dyDescent="0.2">
      <c r="A242" s="5">
        <f t="shared" si="6"/>
        <v>16</v>
      </c>
      <c r="B242" s="10" t="s">
        <v>280</v>
      </c>
      <c r="C242" s="7" t="s">
        <v>287</v>
      </c>
      <c r="D242" s="9">
        <v>2679154</v>
      </c>
      <c r="E242" s="9">
        <v>2679154</v>
      </c>
    </row>
    <row r="243" spans="1:5" ht="21" x14ac:dyDescent="0.2">
      <c r="A243" s="5">
        <f t="shared" si="6"/>
        <v>17</v>
      </c>
      <c r="B243" s="10" t="s">
        <v>284</v>
      </c>
      <c r="C243" s="7" t="s">
        <v>288</v>
      </c>
      <c r="D243" s="9">
        <v>2682645</v>
      </c>
      <c r="E243" s="9">
        <v>2682645</v>
      </c>
    </row>
    <row r="244" spans="1:5" ht="21" x14ac:dyDescent="0.2">
      <c r="A244" s="5">
        <f t="shared" si="6"/>
        <v>18</v>
      </c>
      <c r="B244" s="10" t="s">
        <v>543</v>
      </c>
      <c r="C244" s="7" t="s">
        <v>567</v>
      </c>
      <c r="D244" s="9">
        <v>22957739</v>
      </c>
      <c r="E244" s="9">
        <v>22954563</v>
      </c>
    </row>
    <row r="245" spans="1:5" ht="23.25" x14ac:dyDescent="0.6">
      <c r="A245" s="22" t="s">
        <v>61</v>
      </c>
      <c r="B245" s="23"/>
      <c r="C245" s="24"/>
      <c r="D245" s="21" t="s">
        <v>33</v>
      </c>
      <c r="E245" s="21"/>
    </row>
    <row r="246" spans="1:5" ht="23.25" x14ac:dyDescent="0.6">
      <c r="A246" s="11" t="s">
        <v>1</v>
      </c>
      <c r="B246" s="11" t="s">
        <v>2</v>
      </c>
      <c r="C246" s="11" t="s">
        <v>85</v>
      </c>
      <c r="D246" s="11" t="s">
        <v>3</v>
      </c>
      <c r="E246" s="11" t="s">
        <v>4</v>
      </c>
    </row>
    <row r="247" spans="1:5" ht="21" x14ac:dyDescent="0.2">
      <c r="A247" s="5">
        <v>1</v>
      </c>
      <c r="B247" s="10" t="s">
        <v>62</v>
      </c>
      <c r="C247" s="7" t="s">
        <v>446</v>
      </c>
      <c r="D247" s="9">
        <v>2940136</v>
      </c>
      <c r="E247" s="9">
        <v>2940653</v>
      </c>
    </row>
    <row r="248" spans="1:5" ht="21" x14ac:dyDescent="0.2">
      <c r="A248" s="5">
        <v>2</v>
      </c>
      <c r="B248" s="10" t="s">
        <v>64</v>
      </c>
      <c r="C248" s="7" t="s">
        <v>448</v>
      </c>
      <c r="D248" s="9">
        <v>2902017</v>
      </c>
      <c r="E248" s="9">
        <v>2902017</v>
      </c>
    </row>
    <row r="249" spans="1:5" ht="21" x14ac:dyDescent="0.2">
      <c r="A249" s="5">
        <f t="shared" ref="A249:A257" si="7">A248+1</f>
        <v>3</v>
      </c>
      <c r="B249" s="10" t="s">
        <v>372</v>
      </c>
      <c r="C249" s="7" t="s">
        <v>244</v>
      </c>
      <c r="D249" s="9">
        <v>2941195</v>
      </c>
      <c r="E249" s="9">
        <v>2944465</v>
      </c>
    </row>
    <row r="250" spans="1:5" ht="21" x14ac:dyDescent="0.2">
      <c r="A250" s="5">
        <f t="shared" si="7"/>
        <v>4</v>
      </c>
      <c r="B250" s="10" t="s">
        <v>500</v>
      </c>
      <c r="C250" s="7" t="s">
        <v>289</v>
      </c>
      <c r="D250" s="9">
        <v>2940830</v>
      </c>
      <c r="E250" s="9">
        <v>2940362</v>
      </c>
    </row>
    <row r="251" spans="1:5" ht="21" x14ac:dyDescent="0.2">
      <c r="A251" s="5">
        <f t="shared" si="7"/>
        <v>5</v>
      </c>
      <c r="B251" s="10" t="s">
        <v>506</v>
      </c>
      <c r="C251" s="7" t="s">
        <v>290</v>
      </c>
      <c r="D251" s="9">
        <v>2940152</v>
      </c>
      <c r="E251" s="9">
        <v>2940152</v>
      </c>
    </row>
    <row r="252" spans="1:5" ht="21" x14ac:dyDescent="0.2">
      <c r="A252" s="5">
        <f t="shared" si="7"/>
        <v>6</v>
      </c>
      <c r="B252" s="10" t="s">
        <v>143</v>
      </c>
      <c r="C252" s="7" t="s">
        <v>293</v>
      </c>
      <c r="D252" s="9">
        <v>2940140</v>
      </c>
      <c r="E252" s="9">
        <v>2940140</v>
      </c>
    </row>
    <row r="253" spans="1:5" ht="21" x14ac:dyDescent="0.2">
      <c r="A253" s="5">
        <f t="shared" si="7"/>
        <v>7</v>
      </c>
      <c r="B253" s="10" t="s">
        <v>447</v>
      </c>
      <c r="C253" s="7" t="s">
        <v>292</v>
      </c>
      <c r="D253" s="9">
        <v>2940355</v>
      </c>
      <c r="E253" s="9">
        <v>2943487</v>
      </c>
    </row>
    <row r="254" spans="1:5" ht="21" x14ac:dyDescent="0.2">
      <c r="A254" s="5">
        <f t="shared" si="7"/>
        <v>8</v>
      </c>
      <c r="B254" s="10" t="s">
        <v>147</v>
      </c>
      <c r="C254" s="7" t="s">
        <v>449</v>
      </c>
      <c r="D254" s="9">
        <v>2901734</v>
      </c>
      <c r="E254" s="9">
        <v>2901734</v>
      </c>
    </row>
    <row r="255" spans="1:5" ht="21" x14ac:dyDescent="0.2">
      <c r="A255" s="5">
        <f t="shared" si="7"/>
        <v>9</v>
      </c>
      <c r="B255" s="10" t="s">
        <v>151</v>
      </c>
      <c r="C255" s="7" t="s">
        <v>291</v>
      </c>
      <c r="D255" s="9">
        <v>2943664</v>
      </c>
      <c r="E255" s="9">
        <v>2943664</v>
      </c>
    </row>
    <row r="256" spans="1:5" ht="21" x14ac:dyDescent="0.2">
      <c r="A256" s="5">
        <f t="shared" si="7"/>
        <v>10</v>
      </c>
      <c r="B256" s="13" t="s">
        <v>198</v>
      </c>
      <c r="C256" s="13" t="s">
        <v>525</v>
      </c>
      <c r="D256" s="8" t="s">
        <v>560</v>
      </c>
      <c r="E256" s="8" t="s">
        <v>561</v>
      </c>
    </row>
    <row r="257" spans="1:5" ht="21" x14ac:dyDescent="0.2">
      <c r="A257" s="5">
        <f t="shared" si="7"/>
        <v>11</v>
      </c>
      <c r="B257" s="10" t="s">
        <v>543</v>
      </c>
      <c r="C257" s="7" t="s">
        <v>565</v>
      </c>
      <c r="D257" s="9">
        <v>2957739</v>
      </c>
      <c r="E257" s="9">
        <v>2954563</v>
      </c>
    </row>
    <row r="258" spans="1:5" ht="23.25" x14ac:dyDescent="0.6">
      <c r="A258" s="11"/>
      <c r="B258" s="21" t="s">
        <v>65</v>
      </c>
      <c r="C258" s="21"/>
      <c r="D258" s="21" t="s">
        <v>33</v>
      </c>
      <c r="E258" s="21"/>
    </row>
    <row r="259" spans="1:5" ht="23.25" x14ac:dyDescent="0.6">
      <c r="A259" s="11" t="s">
        <v>1</v>
      </c>
      <c r="B259" s="11" t="s">
        <v>2</v>
      </c>
      <c r="C259" s="11" t="s">
        <v>85</v>
      </c>
      <c r="D259" s="11" t="s">
        <v>3</v>
      </c>
      <c r="E259" s="11" t="s">
        <v>4</v>
      </c>
    </row>
    <row r="260" spans="1:5" ht="21" x14ac:dyDescent="0.2">
      <c r="A260" s="5">
        <v>1</v>
      </c>
      <c r="B260" s="10" t="s">
        <v>295</v>
      </c>
      <c r="C260" s="7" t="s">
        <v>459</v>
      </c>
      <c r="D260" s="9">
        <v>2380230</v>
      </c>
      <c r="E260" s="9">
        <v>2375341</v>
      </c>
    </row>
    <row r="261" spans="1:5" ht="21" x14ac:dyDescent="0.2">
      <c r="A261" s="5">
        <v>2</v>
      </c>
      <c r="B261" s="10" t="s">
        <v>295</v>
      </c>
      <c r="C261" s="7" t="s">
        <v>460</v>
      </c>
      <c r="D261" s="9">
        <v>2352111</v>
      </c>
      <c r="E261" s="9">
        <v>2352335</v>
      </c>
    </row>
    <row r="262" spans="1:5" ht="21" x14ac:dyDescent="0.2">
      <c r="A262" s="5">
        <v>3</v>
      </c>
      <c r="B262" s="10" t="s">
        <v>66</v>
      </c>
      <c r="C262" s="7" t="s">
        <v>458</v>
      </c>
      <c r="D262" s="9">
        <v>2336241</v>
      </c>
      <c r="E262" s="9">
        <v>2372097</v>
      </c>
    </row>
    <row r="263" spans="1:5" ht="21" x14ac:dyDescent="0.2">
      <c r="A263" s="5">
        <v>4</v>
      </c>
      <c r="B263" s="10" t="s">
        <v>67</v>
      </c>
      <c r="C263" s="7" t="s">
        <v>296</v>
      </c>
      <c r="D263" s="9">
        <v>2384781</v>
      </c>
      <c r="E263" s="9">
        <v>2371161</v>
      </c>
    </row>
    <row r="264" spans="1:5" ht="21" x14ac:dyDescent="0.2">
      <c r="A264" s="5">
        <v>5</v>
      </c>
      <c r="B264" s="10" t="s">
        <v>222</v>
      </c>
      <c r="C264" s="7" t="s">
        <v>452</v>
      </c>
      <c r="D264" s="9">
        <v>2388314</v>
      </c>
      <c r="E264" s="9">
        <v>2372560</v>
      </c>
    </row>
    <row r="265" spans="1:5" ht="21" x14ac:dyDescent="0.2">
      <c r="A265" s="5">
        <v>6</v>
      </c>
      <c r="B265" s="10" t="s">
        <v>522</v>
      </c>
      <c r="C265" s="7" t="s">
        <v>464</v>
      </c>
      <c r="D265" s="9">
        <v>2590055</v>
      </c>
      <c r="E265" s="9">
        <v>2596655</v>
      </c>
    </row>
    <row r="266" spans="1:5" ht="21" x14ac:dyDescent="0.2">
      <c r="A266" s="5">
        <v>7</v>
      </c>
      <c r="B266" s="10" t="s">
        <v>522</v>
      </c>
      <c r="C266" s="7" t="s">
        <v>465</v>
      </c>
      <c r="D266" s="9">
        <v>2598633</v>
      </c>
      <c r="E266" s="9">
        <v>2596655</v>
      </c>
    </row>
    <row r="267" spans="1:5" ht="21" x14ac:dyDescent="0.2">
      <c r="A267" s="5">
        <v>8</v>
      </c>
      <c r="B267" s="10" t="s">
        <v>68</v>
      </c>
      <c r="C267" s="7" t="s">
        <v>457</v>
      </c>
      <c r="D267" s="9">
        <v>2590325</v>
      </c>
      <c r="E267" s="9">
        <v>2590325</v>
      </c>
    </row>
    <row r="268" spans="1:5" ht="21" x14ac:dyDescent="0.2">
      <c r="A268" s="5">
        <v>9</v>
      </c>
      <c r="B268" s="10" t="s">
        <v>69</v>
      </c>
      <c r="C268" s="7" t="s">
        <v>312</v>
      </c>
      <c r="D268" s="9">
        <v>2381587</v>
      </c>
      <c r="E268" s="9">
        <v>2381587</v>
      </c>
    </row>
    <row r="269" spans="1:5" ht="21" x14ac:dyDescent="0.2">
      <c r="A269" s="5">
        <v>10</v>
      </c>
      <c r="B269" s="10" t="s">
        <v>70</v>
      </c>
      <c r="C269" s="7" t="s">
        <v>307</v>
      </c>
      <c r="D269" s="9">
        <v>2397559</v>
      </c>
      <c r="E269" s="9">
        <v>2397559</v>
      </c>
    </row>
    <row r="270" spans="1:5" ht="21" x14ac:dyDescent="0.2">
      <c r="A270" s="5">
        <v>11</v>
      </c>
      <c r="B270" s="10" t="s">
        <v>71</v>
      </c>
      <c r="C270" s="7" t="s">
        <v>450</v>
      </c>
      <c r="D270" s="9">
        <v>2382210</v>
      </c>
      <c r="E270" s="9">
        <v>2382210</v>
      </c>
    </row>
    <row r="271" spans="1:5" ht="21" x14ac:dyDescent="0.2">
      <c r="A271" s="5">
        <v>12</v>
      </c>
      <c r="B271" s="10" t="s">
        <v>522</v>
      </c>
      <c r="C271" s="7" t="s">
        <v>297</v>
      </c>
      <c r="D271" s="9">
        <v>2375620</v>
      </c>
      <c r="E271" s="9">
        <v>2596655</v>
      </c>
    </row>
    <row r="272" spans="1:5" ht="21" x14ac:dyDescent="0.2">
      <c r="A272" s="5">
        <v>13</v>
      </c>
      <c r="B272" s="10" t="s">
        <v>522</v>
      </c>
      <c r="C272" s="7" t="s">
        <v>451</v>
      </c>
      <c r="D272" s="9">
        <v>2596569</v>
      </c>
      <c r="E272" s="9">
        <v>2596655</v>
      </c>
    </row>
    <row r="273" spans="1:5" ht="21" x14ac:dyDescent="0.2">
      <c r="A273" s="5">
        <v>14</v>
      </c>
      <c r="B273" s="10" t="s">
        <v>72</v>
      </c>
      <c r="C273" s="7" t="s">
        <v>298</v>
      </c>
      <c r="D273" s="9">
        <v>2330853</v>
      </c>
      <c r="E273" s="9">
        <v>2395257</v>
      </c>
    </row>
    <row r="274" spans="1:5" ht="21" x14ac:dyDescent="0.2">
      <c r="A274" s="5">
        <v>15</v>
      </c>
      <c r="B274" s="10" t="s">
        <v>73</v>
      </c>
      <c r="C274" s="7" t="s">
        <v>456</v>
      </c>
      <c r="D274" s="9">
        <v>2382298</v>
      </c>
      <c r="E274" s="9">
        <v>2338092</v>
      </c>
    </row>
    <row r="275" spans="1:5" ht="21" x14ac:dyDescent="0.2">
      <c r="A275" s="5">
        <v>16</v>
      </c>
      <c r="B275" s="10" t="s">
        <v>189</v>
      </c>
      <c r="C275" s="7" t="s">
        <v>313</v>
      </c>
      <c r="D275" s="9">
        <v>2380707</v>
      </c>
      <c r="E275" s="9">
        <v>2377718</v>
      </c>
    </row>
    <row r="276" spans="1:5" ht="21" x14ac:dyDescent="0.2">
      <c r="A276" s="5">
        <v>17</v>
      </c>
      <c r="B276" s="10" t="s">
        <v>189</v>
      </c>
      <c r="C276" s="7" t="s">
        <v>467</v>
      </c>
      <c r="D276" s="9">
        <v>2397010</v>
      </c>
      <c r="E276" s="9">
        <v>2397010</v>
      </c>
    </row>
    <row r="277" spans="1:5" ht="21" x14ac:dyDescent="0.2">
      <c r="A277" s="5">
        <v>18</v>
      </c>
      <c r="B277" s="10" t="s">
        <v>189</v>
      </c>
      <c r="C277" s="7" t="s">
        <v>307</v>
      </c>
      <c r="D277" s="9">
        <v>2377924</v>
      </c>
      <c r="E277" s="9">
        <v>2377867</v>
      </c>
    </row>
    <row r="278" spans="1:5" ht="21" x14ac:dyDescent="0.2">
      <c r="A278" s="5">
        <v>19</v>
      </c>
      <c r="B278" s="10" t="s">
        <v>74</v>
      </c>
      <c r="C278" s="7" t="s">
        <v>309</v>
      </c>
      <c r="D278" s="9">
        <v>2382248</v>
      </c>
      <c r="E278" s="9">
        <v>2391250</v>
      </c>
    </row>
    <row r="279" spans="1:5" ht="21" x14ac:dyDescent="0.2">
      <c r="A279" s="5">
        <v>20</v>
      </c>
      <c r="B279" s="10" t="s">
        <v>119</v>
      </c>
      <c r="C279" s="7" t="s">
        <v>468</v>
      </c>
      <c r="D279" s="9">
        <v>2375434</v>
      </c>
      <c r="E279" s="9">
        <v>2375434</v>
      </c>
    </row>
    <row r="280" spans="1:5" ht="21" x14ac:dyDescent="0.2">
      <c r="A280" s="5">
        <v>21</v>
      </c>
      <c r="B280" s="10" t="s">
        <v>75</v>
      </c>
      <c r="C280" s="7" t="s">
        <v>306</v>
      </c>
      <c r="D280" s="9">
        <v>2388027</v>
      </c>
      <c r="E280" s="9">
        <v>2388071</v>
      </c>
    </row>
    <row r="281" spans="1:5" ht="21" x14ac:dyDescent="0.2">
      <c r="A281" s="5">
        <v>22</v>
      </c>
      <c r="B281" s="10" t="s">
        <v>504</v>
      </c>
      <c r="C281" s="7" t="s">
        <v>505</v>
      </c>
      <c r="D281" s="9">
        <v>2387529</v>
      </c>
      <c r="E281" s="9">
        <v>2385970</v>
      </c>
    </row>
    <row r="282" spans="1:5" ht="21" x14ac:dyDescent="0.2">
      <c r="A282" s="5">
        <v>23</v>
      </c>
      <c r="B282" s="10" t="s">
        <v>94</v>
      </c>
      <c r="C282" s="7" t="s">
        <v>299</v>
      </c>
      <c r="D282" s="9">
        <v>2372202</v>
      </c>
      <c r="E282" s="9">
        <v>2372560</v>
      </c>
    </row>
    <row r="283" spans="1:5" ht="21" x14ac:dyDescent="0.2">
      <c r="A283" s="5">
        <v>24</v>
      </c>
      <c r="B283" s="10" t="s">
        <v>76</v>
      </c>
      <c r="C283" s="7" t="s">
        <v>300</v>
      </c>
      <c r="D283" s="9">
        <v>2387059</v>
      </c>
      <c r="E283" s="9">
        <v>2381350</v>
      </c>
    </row>
    <row r="284" spans="1:5" ht="21" x14ac:dyDescent="0.2">
      <c r="A284" s="5">
        <v>25</v>
      </c>
      <c r="B284" s="10" t="s">
        <v>534</v>
      </c>
      <c r="C284" s="7" t="s">
        <v>535</v>
      </c>
      <c r="D284" s="9">
        <v>599378378</v>
      </c>
      <c r="E284" s="9">
        <v>599378378</v>
      </c>
    </row>
    <row r="285" spans="1:5" ht="21" x14ac:dyDescent="0.2">
      <c r="A285" s="5">
        <v>26</v>
      </c>
      <c r="B285" s="10" t="s">
        <v>123</v>
      </c>
      <c r="C285" s="7" t="s">
        <v>301</v>
      </c>
      <c r="D285" s="9">
        <v>2378332</v>
      </c>
      <c r="E285" s="9">
        <v>2378332</v>
      </c>
    </row>
    <row r="286" spans="1:5" ht="21" x14ac:dyDescent="0.2">
      <c r="A286" s="5">
        <v>27</v>
      </c>
      <c r="B286" s="10" t="s">
        <v>116</v>
      </c>
      <c r="C286" s="7" t="s">
        <v>307</v>
      </c>
      <c r="D286" s="9">
        <v>2385342</v>
      </c>
      <c r="E286" s="9">
        <v>2385342</v>
      </c>
    </row>
    <row r="287" spans="1:5" ht="21" x14ac:dyDescent="0.2">
      <c r="A287" s="5">
        <v>28</v>
      </c>
      <c r="B287" s="10" t="s">
        <v>125</v>
      </c>
      <c r="C287" s="7" t="s">
        <v>461</v>
      </c>
      <c r="D287" s="9">
        <v>2335190</v>
      </c>
      <c r="E287" s="9">
        <v>2374855</v>
      </c>
    </row>
    <row r="288" spans="1:5" ht="21" x14ac:dyDescent="0.2">
      <c r="A288" s="5">
        <v>29</v>
      </c>
      <c r="B288" s="10" t="s">
        <v>135</v>
      </c>
      <c r="C288" s="7" t="s">
        <v>305</v>
      </c>
      <c r="D288" s="9">
        <v>2373903</v>
      </c>
      <c r="E288" s="9">
        <v>2373903</v>
      </c>
    </row>
    <row r="289" spans="1:5" ht="21" x14ac:dyDescent="0.2">
      <c r="A289" s="5">
        <v>30</v>
      </c>
      <c r="B289" s="10" t="s">
        <v>373</v>
      </c>
      <c r="C289" s="7" t="s">
        <v>304</v>
      </c>
      <c r="D289" s="9">
        <v>2379747</v>
      </c>
      <c r="E289" s="9">
        <v>2379747</v>
      </c>
    </row>
    <row r="290" spans="1:5" ht="21" x14ac:dyDescent="0.2">
      <c r="A290" s="5">
        <v>31</v>
      </c>
      <c r="B290" s="10" t="s">
        <v>470</v>
      </c>
      <c r="C290" s="7" t="s">
        <v>310</v>
      </c>
      <c r="D290" s="9">
        <v>2311311</v>
      </c>
      <c r="E290" s="9">
        <v>2311311</v>
      </c>
    </row>
    <row r="291" spans="1:5" ht="21" x14ac:dyDescent="0.2">
      <c r="A291" s="5">
        <v>32</v>
      </c>
      <c r="B291" s="10" t="s">
        <v>198</v>
      </c>
      <c r="C291" s="7" t="s">
        <v>471</v>
      </c>
      <c r="D291" s="9">
        <v>2357449</v>
      </c>
      <c r="E291" s="9">
        <v>2357449</v>
      </c>
    </row>
    <row r="292" spans="1:5" ht="21" x14ac:dyDescent="0.2">
      <c r="A292" s="5">
        <v>33</v>
      </c>
      <c r="B292" s="10" t="s">
        <v>519</v>
      </c>
      <c r="C292" s="7" t="s">
        <v>314</v>
      </c>
      <c r="D292" s="9">
        <v>2375090</v>
      </c>
      <c r="E292" s="9">
        <v>2375090</v>
      </c>
    </row>
    <row r="293" spans="1:5" ht="21" x14ac:dyDescent="0.2">
      <c r="A293" s="5">
        <v>34</v>
      </c>
      <c r="B293" s="10" t="s">
        <v>145</v>
      </c>
      <c r="C293" s="7" t="s">
        <v>303</v>
      </c>
      <c r="D293" s="9">
        <v>2375941</v>
      </c>
      <c r="E293" s="9">
        <v>2375941</v>
      </c>
    </row>
    <row r="294" spans="1:5" ht="21" x14ac:dyDescent="0.2">
      <c r="A294" s="5">
        <v>35</v>
      </c>
      <c r="B294" s="10" t="s">
        <v>146</v>
      </c>
      <c r="C294" s="7" t="s">
        <v>454</v>
      </c>
      <c r="D294" s="9">
        <v>2371445</v>
      </c>
      <c r="E294" s="9">
        <v>2397668</v>
      </c>
    </row>
    <row r="295" spans="1:5" ht="21" x14ac:dyDescent="0.2">
      <c r="A295" s="5">
        <v>36</v>
      </c>
      <c r="B295" s="10" t="s">
        <v>539</v>
      </c>
      <c r="C295" s="7" t="s">
        <v>453</v>
      </c>
      <c r="D295" s="9">
        <v>2337454</v>
      </c>
      <c r="E295" s="9">
        <v>2337453</v>
      </c>
    </row>
    <row r="296" spans="1:5" ht="21" x14ac:dyDescent="0.2">
      <c r="A296" s="5">
        <v>37</v>
      </c>
      <c r="B296" s="10" t="s">
        <v>466</v>
      </c>
      <c r="C296" s="7" t="s">
        <v>302</v>
      </c>
      <c r="D296" s="9">
        <v>2382460</v>
      </c>
      <c r="E296" s="9">
        <v>2382461</v>
      </c>
    </row>
    <row r="297" spans="1:5" ht="21" x14ac:dyDescent="0.2">
      <c r="A297" s="5">
        <v>38</v>
      </c>
      <c r="B297" s="10" t="s">
        <v>311</v>
      </c>
      <c r="C297" s="7" t="s">
        <v>462</v>
      </c>
      <c r="D297" s="9">
        <v>2593665</v>
      </c>
      <c r="E297" s="9">
        <v>2593665</v>
      </c>
    </row>
    <row r="298" spans="1:5" ht="21" x14ac:dyDescent="0.2">
      <c r="A298" s="5">
        <v>39</v>
      </c>
      <c r="B298" s="10" t="s">
        <v>311</v>
      </c>
      <c r="C298" s="7" t="s">
        <v>463</v>
      </c>
      <c r="D298" s="9">
        <v>2593665</v>
      </c>
      <c r="E298" s="9">
        <v>2593665</v>
      </c>
    </row>
    <row r="299" spans="1:5" ht="21" x14ac:dyDescent="0.2">
      <c r="A299" s="5">
        <v>40</v>
      </c>
      <c r="B299" s="10" t="s">
        <v>148</v>
      </c>
      <c r="C299" s="7" t="s">
        <v>307</v>
      </c>
      <c r="D299" s="9">
        <v>2376536</v>
      </c>
      <c r="E299" s="9">
        <v>2380053</v>
      </c>
    </row>
    <row r="300" spans="1:5" ht="21" x14ac:dyDescent="0.2">
      <c r="A300" s="5">
        <v>41</v>
      </c>
      <c r="B300" s="10" t="s">
        <v>149</v>
      </c>
      <c r="C300" s="7" t="s">
        <v>301</v>
      </c>
      <c r="D300" s="9">
        <v>2339146</v>
      </c>
      <c r="E300" s="9">
        <v>2339146</v>
      </c>
    </row>
    <row r="301" spans="1:5" ht="21" x14ac:dyDescent="0.2">
      <c r="A301" s="5">
        <v>42</v>
      </c>
      <c r="B301" s="10" t="s">
        <v>555</v>
      </c>
      <c r="C301" s="7" t="s">
        <v>455</v>
      </c>
      <c r="D301" s="9">
        <v>2385061</v>
      </c>
      <c r="E301" s="9">
        <v>2371357</v>
      </c>
    </row>
    <row r="302" spans="1:5" ht="21" x14ac:dyDescent="0.2">
      <c r="A302" s="5">
        <v>43</v>
      </c>
      <c r="B302" s="10" t="s">
        <v>294</v>
      </c>
      <c r="C302" s="7" t="s">
        <v>469</v>
      </c>
      <c r="D302" s="9">
        <v>2373311</v>
      </c>
      <c r="E302" s="9">
        <v>2373311</v>
      </c>
    </row>
    <row r="303" spans="1:5" ht="19.5" customHeight="1" x14ac:dyDescent="0.2">
      <c r="A303" s="5">
        <v>44</v>
      </c>
      <c r="B303" s="10" t="s">
        <v>308</v>
      </c>
      <c r="C303" s="7" t="s">
        <v>307</v>
      </c>
      <c r="D303" s="9">
        <v>2373489</v>
      </c>
      <c r="E303" s="9">
        <v>2377064</v>
      </c>
    </row>
    <row r="304" spans="1:5" ht="19.5" customHeight="1" x14ac:dyDescent="0.2">
      <c r="A304" s="5">
        <v>45</v>
      </c>
      <c r="B304" s="10" t="s">
        <v>374</v>
      </c>
      <c r="C304" s="7" t="s">
        <v>375</v>
      </c>
      <c r="D304" s="9">
        <v>2520406</v>
      </c>
      <c r="E304" s="9">
        <v>2520406</v>
      </c>
    </row>
    <row r="305" spans="1:5" ht="21" x14ac:dyDescent="0.2">
      <c r="A305" s="5">
        <v>46</v>
      </c>
      <c r="B305" s="10" t="s">
        <v>545</v>
      </c>
      <c r="C305" s="7" t="s">
        <v>467</v>
      </c>
      <c r="D305" s="9">
        <v>2386217</v>
      </c>
      <c r="E305" s="9">
        <v>2386217</v>
      </c>
    </row>
    <row r="306" spans="1:5" ht="21" x14ac:dyDescent="0.2">
      <c r="A306" s="5">
        <v>47</v>
      </c>
      <c r="B306" s="10" t="s">
        <v>556</v>
      </c>
      <c r="C306" s="7" t="s">
        <v>557</v>
      </c>
      <c r="D306" s="9">
        <v>2352560</v>
      </c>
      <c r="E306" s="9">
        <v>2352560</v>
      </c>
    </row>
    <row r="307" spans="1:5" ht="21" x14ac:dyDescent="0.2">
      <c r="A307" s="5">
        <v>48</v>
      </c>
      <c r="B307" s="10" t="s">
        <v>222</v>
      </c>
      <c r="C307" s="7" t="s">
        <v>566</v>
      </c>
      <c r="D307" s="9">
        <v>2388314</v>
      </c>
      <c r="E307" s="9">
        <v>2372560</v>
      </c>
    </row>
    <row r="308" spans="1:5" ht="21" x14ac:dyDescent="0.2">
      <c r="A308" s="5">
        <v>49</v>
      </c>
      <c r="B308" s="10" t="s">
        <v>543</v>
      </c>
      <c r="C308" s="7" t="s">
        <v>568</v>
      </c>
      <c r="D308" s="9">
        <v>22957739</v>
      </c>
      <c r="E308" s="9">
        <v>22954563</v>
      </c>
    </row>
    <row r="309" spans="1:5" ht="23.25" x14ac:dyDescent="0.6">
      <c r="A309" s="11"/>
      <c r="B309" s="21" t="s">
        <v>88</v>
      </c>
      <c r="C309" s="21"/>
      <c r="D309" s="21" t="s">
        <v>77</v>
      </c>
      <c r="E309" s="21"/>
    </row>
    <row r="310" spans="1:5" ht="23.25" x14ac:dyDescent="0.6">
      <c r="A310" s="11" t="s">
        <v>1</v>
      </c>
      <c r="B310" s="11" t="s">
        <v>2</v>
      </c>
      <c r="C310" s="11" t="s">
        <v>85</v>
      </c>
      <c r="D310" s="11" t="s">
        <v>3</v>
      </c>
      <c r="E310" s="11" t="s">
        <v>4</v>
      </c>
    </row>
    <row r="311" spans="1:5" ht="21" x14ac:dyDescent="0.2">
      <c r="A311" s="5">
        <v>1</v>
      </c>
      <c r="B311" s="10" t="s">
        <v>341</v>
      </c>
      <c r="C311" s="7" t="s">
        <v>342</v>
      </c>
      <c r="D311" s="9">
        <v>2862640</v>
      </c>
      <c r="E311" s="8">
        <v>2820884</v>
      </c>
    </row>
    <row r="312" spans="1:5" ht="21" x14ac:dyDescent="0.2">
      <c r="A312" s="5">
        <f>A311+1</f>
        <v>2</v>
      </c>
      <c r="B312" s="10" t="s">
        <v>343</v>
      </c>
      <c r="C312" s="7" t="s">
        <v>303</v>
      </c>
      <c r="D312" s="8">
        <v>2845363</v>
      </c>
      <c r="E312" s="9">
        <v>2845383</v>
      </c>
    </row>
    <row r="313" spans="1:5" ht="21" x14ac:dyDescent="0.2">
      <c r="A313" s="5">
        <v>3</v>
      </c>
      <c r="B313" s="10" t="s">
        <v>376</v>
      </c>
      <c r="C313" s="7" t="s">
        <v>345</v>
      </c>
      <c r="D313" s="9">
        <v>2863789</v>
      </c>
      <c r="E313" s="8">
        <v>2839738</v>
      </c>
    </row>
    <row r="314" spans="1:5" ht="21" x14ac:dyDescent="0.2">
      <c r="A314" s="5">
        <f t="shared" ref="A314" si="8">A313+1</f>
        <v>4</v>
      </c>
      <c r="B314" s="10" t="s">
        <v>376</v>
      </c>
      <c r="C314" s="7" t="s">
        <v>346</v>
      </c>
      <c r="D314" s="9">
        <v>2623959</v>
      </c>
      <c r="E314" s="9">
        <v>2839738</v>
      </c>
    </row>
    <row r="315" spans="1:5" ht="21" x14ac:dyDescent="0.2">
      <c r="A315" s="5">
        <v>5</v>
      </c>
      <c r="B315" s="10" t="s">
        <v>347</v>
      </c>
      <c r="C315" s="7" t="s">
        <v>348</v>
      </c>
      <c r="D315" s="9">
        <v>2866099</v>
      </c>
      <c r="E315" s="8">
        <v>2866099</v>
      </c>
    </row>
    <row r="316" spans="1:5" ht="21" x14ac:dyDescent="0.2">
      <c r="A316" s="5">
        <f t="shared" ref="A316" si="9">A315+1</f>
        <v>6</v>
      </c>
      <c r="B316" s="10" t="s">
        <v>347</v>
      </c>
      <c r="C316" s="7" t="s">
        <v>379</v>
      </c>
      <c r="D316" s="9">
        <v>2873557</v>
      </c>
      <c r="E316" s="8" t="s">
        <v>378</v>
      </c>
    </row>
    <row r="317" spans="1:5" ht="21" x14ac:dyDescent="0.2">
      <c r="A317" s="5">
        <v>7</v>
      </c>
      <c r="B317" s="10" t="s">
        <v>472</v>
      </c>
      <c r="C317" s="7" t="s">
        <v>303</v>
      </c>
      <c r="D317" s="8">
        <v>2862957</v>
      </c>
      <c r="E317" s="8">
        <v>2862957</v>
      </c>
    </row>
    <row r="318" spans="1:5" ht="21" x14ac:dyDescent="0.2">
      <c r="A318" s="5">
        <f t="shared" ref="A318:A329" si="10">A317+1</f>
        <v>8</v>
      </c>
      <c r="B318" s="10" t="s">
        <v>547</v>
      </c>
      <c r="C318" s="7" t="s">
        <v>344</v>
      </c>
      <c r="D318" s="9">
        <v>2822027</v>
      </c>
      <c r="E318" s="8">
        <v>2839738</v>
      </c>
    </row>
    <row r="319" spans="1:5" ht="21" x14ac:dyDescent="0.2">
      <c r="A319" s="5">
        <f t="shared" si="10"/>
        <v>9</v>
      </c>
      <c r="B319" s="10" t="s">
        <v>547</v>
      </c>
      <c r="C319" s="7" t="s">
        <v>390</v>
      </c>
      <c r="D319" s="8" t="s">
        <v>391</v>
      </c>
      <c r="E319" s="9">
        <v>2839738</v>
      </c>
    </row>
    <row r="320" spans="1:5" ht="21" x14ac:dyDescent="0.2">
      <c r="A320" s="5">
        <f t="shared" si="10"/>
        <v>10</v>
      </c>
      <c r="B320" s="10" t="s">
        <v>523</v>
      </c>
      <c r="C320" s="7" t="s">
        <v>349</v>
      </c>
      <c r="D320" s="9">
        <v>2868691</v>
      </c>
      <c r="E320" s="8">
        <v>2881828</v>
      </c>
    </row>
    <row r="321" spans="1:5" ht="21" x14ac:dyDescent="0.2">
      <c r="A321" s="5">
        <f t="shared" si="10"/>
        <v>11</v>
      </c>
      <c r="B321" s="10" t="s">
        <v>380</v>
      </c>
      <c r="C321" s="7" t="s">
        <v>381</v>
      </c>
      <c r="D321" s="9">
        <v>2866003</v>
      </c>
      <c r="E321" s="8">
        <v>2860909</v>
      </c>
    </row>
    <row r="322" spans="1:5" ht="21" x14ac:dyDescent="0.2">
      <c r="A322" s="5">
        <f t="shared" si="10"/>
        <v>12</v>
      </c>
      <c r="B322" s="10" t="s">
        <v>350</v>
      </c>
      <c r="C322" s="7" t="s">
        <v>351</v>
      </c>
      <c r="D322" s="9">
        <v>2889808</v>
      </c>
      <c r="E322" s="8">
        <v>2889806</v>
      </c>
    </row>
    <row r="323" spans="1:5" ht="21" x14ac:dyDescent="0.2">
      <c r="A323" s="5">
        <f t="shared" si="10"/>
        <v>13</v>
      </c>
      <c r="B323" s="10" t="s">
        <v>352</v>
      </c>
      <c r="C323" s="7" t="s">
        <v>353</v>
      </c>
      <c r="D323" s="9">
        <v>2885852</v>
      </c>
      <c r="E323" s="9">
        <v>2885852</v>
      </c>
    </row>
    <row r="324" spans="1:5" ht="21" x14ac:dyDescent="0.2">
      <c r="A324" s="5">
        <f t="shared" si="10"/>
        <v>14</v>
      </c>
      <c r="B324" s="10" t="s">
        <v>354</v>
      </c>
      <c r="C324" s="7" t="s">
        <v>344</v>
      </c>
      <c r="D324" s="9">
        <v>2840708</v>
      </c>
      <c r="E324" s="9">
        <v>2840708</v>
      </c>
    </row>
    <row r="325" spans="1:5" ht="21" x14ac:dyDescent="0.2">
      <c r="A325" s="5">
        <f t="shared" si="10"/>
        <v>15</v>
      </c>
      <c r="B325" s="10" t="s">
        <v>354</v>
      </c>
      <c r="C325" s="7" t="s">
        <v>383</v>
      </c>
      <c r="D325" s="9">
        <v>2840708</v>
      </c>
      <c r="E325" s="9">
        <v>2840708</v>
      </c>
    </row>
    <row r="326" spans="1:5" ht="21" x14ac:dyDescent="0.2">
      <c r="A326" s="5">
        <f t="shared" si="10"/>
        <v>16</v>
      </c>
      <c r="B326" s="10" t="s">
        <v>354</v>
      </c>
      <c r="C326" s="7" t="s">
        <v>531</v>
      </c>
      <c r="D326" s="9">
        <v>2840708</v>
      </c>
      <c r="E326" s="9">
        <v>2840708</v>
      </c>
    </row>
    <row r="327" spans="1:5" ht="21" x14ac:dyDescent="0.2">
      <c r="A327" s="5">
        <f t="shared" si="10"/>
        <v>17</v>
      </c>
      <c r="B327" s="10" t="s">
        <v>355</v>
      </c>
      <c r="C327" s="7" t="s">
        <v>356</v>
      </c>
      <c r="D327" s="8">
        <v>2828756</v>
      </c>
      <c r="E327" s="8">
        <v>2828756</v>
      </c>
    </row>
    <row r="328" spans="1:5" ht="21" x14ac:dyDescent="0.2">
      <c r="A328" s="5">
        <f t="shared" si="10"/>
        <v>18</v>
      </c>
      <c r="B328" s="10" t="s">
        <v>357</v>
      </c>
      <c r="C328" s="7" t="s">
        <v>358</v>
      </c>
      <c r="D328" s="9">
        <v>2824628</v>
      </c>
      <c r="E328" s="8">
        <v>2828794</v>
      </c>
    </row>
    <row r="329" spans="1:5" ht="21" x14ac:dyDescent="0.2">
      <c r="A329" s="5">
        <f t="shared" si="10"/>
        <v>19</v>
      </c>
      <c r="B329" s="10" t="s">
        <v>359</v>
      </c>
      <c r="C329" s="7" t="s">
        <v>360</v>
      </c>
      <c r="D329" s="8">
        <v>2621869</v>
      </c>
      <c r="E329" s="8">
        <v>2621869</v>
      </c>
    </row>
    <row r="330" spans="1:5" ht="23.25" x14ac:dyDescent="0.6">
      <c r="A330" s="18" t="s">
        <v>79</v>
      </c>
      <c r="B330" s="19"/>
      <c r="C330" s="20"/>
      <c r="D330" s="21" t="s">
        <v>77</v>
      </c>
      <c r="E330" s="21"/>
    </row>
    <row r="331" spans="1:5" ht="23.25" x14ac:dyDescent="0.6">
      <c r="A331" s="11" t="s">
        <v>1</v>
      </c>
      <c r="B331" s="11" t="s">
        <v>2</v>
      </c>
      <c r="C331" s="11" t="s">
        <v>85</v>
      </c>
      <c r="D331" s="11" t="s">
        <v>3</v>
      </c>
      <c r="E331" s="11" t="s">
        <v>4</v>
      </c>
    </row>
    <row r="332" spans="1:5" ht="21" x14ac:dyDescent="0.2">
      <c r="A332" s="4">
        <v>1</v>
      </c>
      <c r="B332" s="10" t="s">
        <v>80</v>
      </c>
      <c r="C332" s="7" t="s">
        <v>196</v>
      </c>
      <c r="D332" s="9">
        <v>2133183</v>
      </c>
      <c r="E332" s="9">
        <v>2133183</v>
      </c>
    </row>
    <row r="333" spans="1:5" ht="21" x14ac:dyDescent="0.2">
      <c r="A333" s="4" t="s">
        <v>558</v>
      </c>
      <c r="B333" s="10" t="s">
        <v>547</v>
      </c>
      <c r="C333" s="7" t="s">
        <v>195</v>
      </c>
      <c r="D333" s="9">
        <v>2120394</v>
      </c>
      <c r="E333" s="9">
        <v>2839738</v>
      </c>
    </row>
    <row r="334" spans="1:5" ht="21" x14ac:dyDescent="0.2">
      <c r="A334" s="4" t="s">
        <v>588</v>
      </c>
      <c r="B334" s="10" t="s">
        <v>384</v>
      </c>
      <c r="C334" s="7" t="s">
        <v>515</v>
      </c>
      <c r="D334" s="9">
        <v>2062444</v>
      </c>
      <c r="E334" s="9">
        <v>2062444</v>
      </c>
    </row>
    <row r="335" spans="1:5" ht="21" x14ac:dyDescent="0.2">
      <c r="A335" s="4" t="s">
        <v>589</v>
      </c>
      <c r="B335" s="10" t="s">
        <v>548</v>
      </c>
      <c r="C335" s="7" t="s">
        <v>549</v>
      </c>
      <c r="D335" s="9">
        <v>2121706</v>
      </c>
      <c r="E335" s="9">
        <v>2121706</v>
      </c>
    </row>
    <row r="336" spans="1:5" ht="23.25" x14ac:dyDescent="0.6">
      <c r="A336" s="11"/>
      <c r="B336" s="21" t="s">
        <v>81</v>
      </c>
      <c r="C336" s="21"/>
      <c r="D336" s="21" t="s">
        <v>77</v>
      </c>
      <c r="E336" s="21"/>
    </row>
    <row r="337" spans="1:5" ht="23.25" x14ac:dyDescent="0.6">
      <c r="A337" s="11" t="s">
        <v>1</v>
      </c>
      <c r="B337" s="11" t="s">
        <v>2</v>
      </c>
      <c r="C337" s="11" t="s">
        <v>85</v>
      </c>
      <c r="D337" s="11" t="s">
        <v>3</v>
      </c>
      <c r="E337" s="11" t="s">
        <v>4</v>
      </c>
    </row>
    <row r="338" spans="1:5" ht="21" x14ac:dyDescent="0.2">
      <c r="A338" s="5">
        <v>1</v>
      </c>
      <c r="B338" s="10" t="s">
        <v>376</v>
      </c>
      <c r="C338" s="7" t="s">
        <v>194</v>
      </c>
      <c r="D338" s="8">
        <v>2138847</v>
      </c>
      <c r="E338" s="9">
        <v>2839738</v>
      </c>
    </row>
    <row r="339" spans="1:5" ht="21" x14ac:dyDescent="0.2">
      <c r="A339" s="5">
        <f t="shared" ref="A339:A351" si="11">A338+1</f>
        <v>2</v>
      </c>
      <c r="B339" s="10" t="s">
        <v>82</v>
      </c>
      <c r="C339" s="7" t="s">
        <v>335</v>
      </c>
      <c r="D339" s="8">
        <v>2065451</v>
      </c>
      <c r="E339" s="9" t="s">
        <v>7</v>
      </c>
    </row>
    <row r="340" spans="1:5" ht="21" x14ac:dyDescent="0.2">
      <c r="A340" s="5">
        <f t="shared" si="11"/>
        <v>3</v>
      </c>
      <c r="B340" s="10" t="s">
        <v>478</v>
      </c>
      <c r="C340" s="7" t="s">
        <v>474</v>
      </c>
      <c r="D340" s="8">
        <v>2077520</v>
      </c>
      <c r="E340" s="9">
        <v>2077530</v>
      </c>
    </row>
    <row r="341" spans="1:5" ht="23.25" customHeight="1" x14ac:dyDescent="0.2">
      <c r="A341" s="5">
        <f t="shared" si="11"/>
        <v>4</v>
      </c>
      <c r="B341" s="10" t="s">
        <v>95</v>
      </c>
      <c r="C341" s="7" t="s">
        <v>473</v>
      </c>
      <c r="D341" s="8">
        <v>2071166</v>
      </c>
      <c r="E341" s="9">
        <v>2082692</v>
      </c>
    </row>
    <row r="342" spans="1:5" ht="21" x14ac:dyDescent="0.2">
      <c r="A342" s="5">
        <f t="shared" si="11"/>
        <v>5</v>
      </c>
      <c r="B342" s="10" t="s">
        <v>547</v>
      </c>
      <c r="C342" s="7" t="s">
        <v>336</v>
      </c>
      <c r="D342" s="8">
        <v>2078660</v>
      </c>
      <c r="E342" s="9">
        <v>2839738</v>
      </c>
    </row>
    <row r="343" spans="1:5" ht="21" x14ac:dyDescent="0.2">
      <c r="A343" s="5">
        <f t="shared" si="11"/>
        <v>6</v>
      </c>
      <c r="B343" s="10" t="s">
        <v>569</v>
      </c>
      <c r="C343" s="7" t="s">
        <v>335</v>
      </c>
      <c r="D343" s="8">
        <v>2052781</v>
      </c>
      <c r="E343" s="9">
        <v>2087627</v>
      </c>
    </row>
    <row r="344" spans="1:5" ht="21" x14ac:dyDescent="0.2">
      <c r="A344" s="5">
        <f t="shared" si="11"/>
        <v>7</v>
      </c>
      <c r="B344" s="10" t="s">
        <v>475</v>
      </c>
      <c r="C344" s="7" t="s">
        <v>335</v>
      </c>
      <c r="D344" s="8">
        <v>2066060</v>
      </c>
      <c r="E344" s="9">
        <v>2066060</v>
      </c>
    </row>
    <row r="345" spans="1:5" ht="21" x14ac:dyDescent="0.2">
      <c r="A345" s="5">
        <f t="shared" si="11"/>
        <v>8</v>
      </c>
      <c r="B345" s="10" t="s">
        <v>477</v>
      </c>
      <c r="C345" s="7" t="s">
        <v>476</v>
      </c>
      <c r="D345" s="8">
        <v>2077775</v>
      </c>
      <c r="E345" s="9">
        <v>2077774</v>
      </c>
    </row>
    <row r="346" spans="1:5" ht="23.25" customHeight="1" x14ac:dyDescent="0.2">
      <c r="A346" s="5">
        <f t="shared" si="11"/>
        <v>9</v>
      </c>
      <c r="B346" s="10" t="s">
        <v>479</v>
      </c>
      <c r="C346" s="7" t="s">
        <v>335</v>
      </c>
      <c r="D346" s="8">
        <v>2060030</v>
      </c>
      <c r="E346" s="9" t="s">
        <v>114</v>
      </c>
    </row>
    <row r="347" spans="1:5" ht="21" x14ac:dyDescent="0.2">
      <c r="A347" s="5">
        <f t="shared" si="11"/>
        <v>10</v>
      </c>
      <c r="B347" s="10" t="s">
        <v>115</v>
      </c>
      <c r="C347" s="7" t="s">
        <v>337</v>
      </c>
      <c r="D347" s="8">
        <v>2054333</v>
      </c>
      <c r="E347" s="9">
        <v>2825843</v>
      </c>
    </row>
    <row r="348" spans="1:5" ht="21" x14ac:dyDescent="0.2">
      <c r="A348" s="5">
        <f t="shared" si="11"/>
        <v>11</v>
      </c>
      <c r="B348" s="10" t="s">
        <v>481</v>
      </c>
      <c r="C348" s="7" t="s">
        <v>480</v>
      </c>
      <c r="D348" s="8">
        <v>2060763</v>
      </c>
      <c r="E348" s="9">
        <v>2060763</v>
      </c>
    </row>
    <row r="349" spans="1:5" ht="21" x14ac:dyDescent="0.2">
      <c r="A349" s="5">
        <f t="shared" si="11"/>
        <v>12</v>
      </c>
      <c r="B349" s="10" t="s">
        <v>384</v>
      </c>
      <c r="C349" s="7" t="s">
        <v>482</v>
      </c>
      <c r="D349" s="8" t="s">
        <v>385</v>
      </c>
      <c r="E349" s="9">
        <v>2062444</v>
      </c>
    </row>
    <row r="350" spans="1:5" ht="21" x14ac:dyDescent="0.2">
      <c r="A350" s="5">
        <f t="shared" si="11"/>
        <v>13</v>
      </c>
      <c r="B350" s="10" t="s">
        <v>495</v>
      </c>
      <c r="C350" s="7" t="s">
        <v>324</v>
      </c>
      <c r="D350" s="8">
        <v>2051107</v>
      </c>
      <c r="E350" s="8">
        <v>2051107</v>
      </c>
    </row>
    <row r="351" spans="1:5" ht="21" x14ac:dyDescent="0.2">
      <c r="A351" s="5">
        <f t="shared" si="11"/>
        <v>14</v>
      </c>
      <c r="B351" s="10" t="s">
        <v>523</v>
      </c>
      <c r="C351" s="7" t="s">
        <v>524</v>
      </c>
      <c r="D351" s="9">
        <v>2833617</v>
      </c>
      <c r="E351" s="8" t="s">
        <v>377</v>
      </c>
    </row>
    <row r="352" spans="1:5" ht="23.25" x14ac:dyDescent="0.6">
      <c r="A352" s="11"/>
      <c r="B352" s="21" t="s">
        <v>386</v>
      </c>
      <c r="C352" s="21"/>
      <c r="D352" s="21" t="s">
        <v>77</v>
      </c>
      <c r="E352" s="21"/>
    </row>
    <row r="353" spans="1:5" ht="23.25" x14ac:dyDescent="0.6">
      <c r="A353" s="11" t="s">
        <v>1</v>
      </c>
      <c r="B353" s="11" t="s">
        <v>2</v>
      </c>
      <c r="C353" s="11" t="s">
        <v>85</v>
      </c>
      <c r="D353" s="11" t="s">
        <v>3</v>
      </c>
      <c r="E353" s="11" t="s">
        <v>4</v>
      </c>
    </row>
    <row r="354" spans="1:5" ht="21" x14ac:dyDescent="0.2">
      <c r="A354" s="5">
        <v>1</v>
      </c>
      <c r="B354" s="10" t="s">
        <v>380</v>
      </c>
      <c r="C354" s="7" t="s">
        <v>99</v>
      </c>
      <c r="D354" s="9">
        <v>2554552</v>
      </c>
      <c r="E354" s="9">
        <v>2554552</v>
      </c>
    </row>
    <row r="355" spans="1:5" ht="21" x14ac:dyDescent="0.2">
      <c r="A355" s="5">
        <f>A354+1</f>
        <v>2</v>
      </c>
      <c r="B355" s="10" t="s">
        <v>83</v>
      </c>
      <c r="C355" s="7" t="s">
        <v>483</v>
      </c>
      <c r="D355" s="8">
        <v>2530303</v>
      </c>
      <c r="E355" s="9">
        <v>2538280</v>
      </c>
    </row>
    <row r="356" spans="1:5" ht="21" x14ac:dyDescent="0.2">
      <c r="A356" s="5">
        <f t="shared" ref="A356:A360" si="12">A355+1</f>
        <v>3</v>
      </c>
      <c r="B356" s="10" t="s">
        <v>83</v>
      </c>
      <c r="C356" s="7" t="s">
        <v>99</v>
      </c>
      <c r="D356" s="8">
        <v>2530303</v>
      </c>
      <c r="E356" s="9">
        <v>2538280</v>
      </c>
    </row>
    <row r="357" spans="1:5" ht="21" x14ac:dyDescent="0.2">
      <c r="A357" s="5">
        <f t="shared" si="12"/>
        <v>4</v>
      </c>
      <c r="B357" s="10" t="s">
        <v>389</v>
      </c>
      <c r="C357" s="7" t="s">
        <v>338</v>
      </c>
      <c r="D357" s="8">
        <v>2532636</v>
      </c>
      <c r="E357" s="9">
        <v>2532636</v>
      </c>
    </row>
    <row r="358" spans="1:5" ht="21" x14ac:dyDescent="0.2">
      <c r="A358" s="5">
        <f t="shared" si="12"/>
        <v>5</v>
      </c>
      <c r="B358" s="10" t="s">
        <v>389</v>
      </c>
      <c r="C358" s="7" t="s">
        <v>388</v>
      </c>
      <c r="D358" s="8" t="s">
        <v>387</v>
      </c>
      <c r="E358" s="9">
        <v>2532636</v>
      </c>
    </row>
    <row r="359" spans="1:5" ht="21" x14ac:dyDescent="0.2">
      <c r="A359" s="5">
        <f t="shared" si="12"/>
        <v>6</v>
      </c>
      <c r="B359" s="10" t="s">
        <v>547</v>
      </c>
      <c r="C359" s="7" t="s">
        <v>99</v>
      </c>
      <c r="D359" s="8">
        <v>2564090</v>
      </c>
      <c r="E359" s="9">
        <v>2839738</v>
      </c>
    </row>
    <row r="360" spans="1:5" ht="21" x14ac:dyDescent="0.2">
      <c r="A360" s="5">
        <f t="shared" si="12"/>
        <v>7</v>
      </c>
      <c r="B360" s="10" t="s">
        <v>78</v>
      </c>
      <c r="C360" s="7" t="s">
        <v>339</v>
      </c>
      <c r="D360" s="8">
        <v>2554455</v>
      </c>
      <c r="E360" s="9">
        <v>2886145</v>
      </c>
    </row>
    <row r="361" spans="1:5" ht="23.25" x14ac:dyDescent="0.6">
      <c r="A361" s="11"/>
      <c r="B361" s="21" t="s">
        <v>84</v>
      </c>
      <c r="C361" s="21"/>
      <c r="D361" s="21" t="s">
        <v>77</v>
      </c>
      <c r="E361" s="21"/>
    </row>
    <row r="362" spans="1:5" ht="23.25" x14ac:dyDescent="0.6">
      <c r="A362" s="11" t="s">
        <v>1</v>
      </c>
      <c r="B362" s="11" t="s">
        <v>2</v>
      </c>
      <c r="C362" s="11" t="s">
        <v>85</v>
      </c>
      <c r="D362" s="11" t="s">
        <v>3</v>
      </c>
      <c r="E362" s="11" t="s">
        <v>4</v>
      </c>
    </row>
    <row r="363" spans="1:5" ht="21.75" customHeight="1" x14ac:dyDescent="0.2">
      <c r="A363" s="5">
        <v>1</v>
      </c>
      <c r="B363" s="7" t="s">
        <v>586</v>
      </c>
      <c r="C363" s="7" t="s">
        <v>587</v>
      </c>
      <c r="D363" s="8" t="s">
        <v>485</v>
      </c>
      <c r="E363" s="9">
        <v>2484377</v>
      </c>
    </row>
    <row r="364" spans="1:5" ht="20.25" customHeight="1" x14ac:dyDescent="0.2">
      <c r="A364" s="5">
        <v>2</v>
      </c>
      <c r="B364" s="7" t="s">
        <v>376</v>
      </c>
      <c r="C364" s="7" t="s">
        <v>484</v>
      </c>
      <c r="D364" s="8">
        <v>2458036</v>
      </c>
      <c r="E364" s="9" t="s">
        <v>382</v>
      </c>
    </row>
    <row r="365" spans="1:5" ht="21" x14ac:dyDescent="0.2">
      <c r="A365" s="5">
        <v>3</v>
      </c>
      <c r="B365" s="7" t="s">
        <v>340</v>
      </c>
      <c r="C365" s="7" t="s">
        <v>486</v>
      </c>
      <c r="D365" s="8">
        <v>2866003</v>
      </c>
      <c r="E365" s="9">
        <v>2860909</v>
      </c>
    </row>
  </sheetData>
  <mergeCells count="33">
    <mergeCell ref="B361:C361"/>
    <mergeCell ref="D361:E361"/>
    <mergeCell ref="B70:C70"/>
    <mergeCell ref="D70:E70"/>
    <mergeCell ref="A102:C102"/>
    <mergeCell ref="D102:E102"/>
    <mergeCell ref="B336:C336"/>
    <mergeCell ref="D336:E336"/>
    <mergeCell ref="A126:C126"/>
    <mergeCell ref="D126:E126"/>
    <mergeCell ref="B133:C133"/>
    <mergeCell ref="D133:E133"/>
    <mergeCell ref="A214:C214"/>
    <mergeCell ref="D214:E214"/>
    <mergeCell ref="A225:C225"/>
    <mergeCell ref="D225:E225"/>
    <mergeCell ref="A54:C54"/>
    <mergeCell ref="D54:E54"/>
    <mergeCell ref="B1:D1"/>
    <mergeCell ref="A2:C2"/>
    <mergeCell ref="D2:E2"/>
    <mergeCell ref="A9:C9"/>
    <mergeCell ref="D9:E9"/>
    <mergeCell ref="A330:C330"/>
    <mergeCell ref="D330:E330"/>
    <mergeCell ref="B352:C352"/>
    <mergeCell ref="D352:E352"/>
    <mergeCell ref="A245:C245"/>
    <mergeCell ref="D245:E245"/>
    <mergeCell ref="B258:C258"/>
    <mergeCell ref="D258:E258"/>
    <mergeCell ref="B309:C309"/>
    <mergeCell ref="D309:E309"/>
  </mergeCells>
  <phoneticPr fontId="7" type="noConversion"/>
  <pageMargins left="0.70866141732283461" right="0.70866141732283461" top="0.74803149606299213" bottom="0.74803149606299213" header="0.31496062992125984" footer="0.31496062992125984"/>
  <pageSetup paperSize="5" fitToHeight="0" orientation="landscape" r:id="rId1"/>
  <rowBreaks count="1" manualBreakCount="1">
    <brk id="362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6c69923-81ca-4877-b551-0a42433c9d52" origin="userSelected">
  <element uid="89d3b76a-033d-441b-8672-393549e2b1c3" value=""/>
</sisl>
</file>

<file path=customXml/itemProps1.xml><?xml version="1.0" encoding="utf-8"?>
<ds:datastoreItem xmlns:ds="http://schemas.openxmlformats.org/officeDocument/2006/customXml" ds:itemID="{439956FD-EBB9-4A5E-A647-445ADA0FB63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العربية</vt:lpstr>
      <vt:lpstr>العربية!Print_Area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Abdulmalek M. Taweel</cp:lastModifiedBy>
  <cp:lastPrinted>2020-08-18T08:58:38Z</cp:lastPrinted>
  <dcterms:created xsi:type="dcterms:W3CDTF">2016-11-09T10:28:38Z</dcterms:created>
  <dcterms:modified xsi:type="dcterms:W3CDTF">2026-01-14T10:58:40Z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a1e885a7-0108-49ad-8526-0e96629f4a0d</vt:lpwstr>
  </property>
  <property fmtid="{D5CDD505-2E9C-101B-9397-08002B2CF9AE}" pid="3" name="bjSaver">
    <vt:lpwstr>kihiUmNjHish3V0NTM0IASAN2lzYoYFC</vt:lpwstr>
  </property>
  <property fmtid="{D5CDD505-2E9C-101B-9397-08002B2CF9AE}" pid="4" name="bjDocumentSecurityLabel">
    <vt:lpwstr>PUBLIC - عام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policy="56c69923-81ca-4877-b551-0a42433c9d52" origin="userSelected" xmlns="http://www.boldonj</vt:lpwstr>
  </property>
  <property fmtid="{D5CDD505-2E9C-101B-9397-08002B2CF9AE}" pid="6" name="bjDocumentLabelXML-0">
    <vt:lpwstr>ames.com/2008/01/sie/internal/label"&gt;&lt;element uid="89d3b76a-033d-441b-8672-393549e2b1c3" value="" /&gt;&lt;/sisl&gt;</vt:lpwstr>
  </property>
</Properties>
</file>